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HP\Desktop\cursos 2021\"/>
    </mc:Choice>
  </mc:AlternateContent>
  <xr:revisionPtr revIDLastSave="0" documentId="13_ncr:1_{DC635DC7-409A-433F-B939-55E944F8F5EF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age 1" sheetId="1" state="hidden" r:id="rId1"/>
    <sheet name="CORREOS" sheetId="3" r:id="rId2"/>
  </sheets>
  <definedNames>
    <definedName name="_xlnm._FilterDatabase" localSheetId="0" hidden="1">'page 1'!$A$1:$J$813</definedName>
    <definedName name="base">CORREOS!$A$24:$D$560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D13" i="3" s="1"/>
  <c r="H6" i="3"/>
  <c r="C6" i="3"/>
  <c r="I224" i="1" l="1"/>
  <c r="I4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2" i="1"/>
  <c r="J123" i="1" l="1"/>
  <c r="J523" i="1"/>
  <c r="J507" i="1"/>
  <c r="J491" i="1"/>
  <c r="J475" i="1"/>
  <c r="J460" i="1"/>
  <c r="J444" i="1"/>
  <c r="J429" i="1"/>
  <c r="J413" i="1"/>
  <c r="J398" i="1"/>
  <c r="J382" i="1"/>
  <c r="J351" i="1"/>
  <c r="J522" i="1"/>
  <c r="J490" i="1"/>
  <c r="J474" i="1"/>
  <c r="J443" i="1"/>
  <c r="J428" i="1"/>
  <c r="J412" i="1"/>
  <c r="J397" i="1"/>
  <c r="J381" i="1"/>
  <c r="J366" i="1"/>
  <c r="J350" i="1"/>
  <c r="J534" i="1"/>
  <c r="J506" i="1"/>
  <c r="J459" i="1"/>
  <c r="J368" i="1"/>
  <c r="J306" i="1"/>
  <c r="J365" i="1"/>
  <c r="J361" i="1"/>
  <c r="J357" i="1"/>
  <c r="J353" i="1"/>
  <c r="J349" i="1"/>
  <c r="J345" i="1"/>
  <c r="J341" i="1"/>
  <c r="J337" i="1"/>
  <c r="J334" i="1"/>
  <c r="J330" i="1"/>
  <c r="J326" i="1"/>
  <c r="J322" i="1"/>
  <c r="J318" i="1"/>
  <c r="J314" i="1"/>
  <c r="J310" i="1"/>
  <c r="J303" i="1"/>
  <c r="J299" i="1"/>
  <c r="J295" i="1"/>
  <c r="J291" i="1"/>
  <c r="J287" i="1"/>
  <c r="J283" i="1"/>
  <c r="J279" i="1"/>
  <c r="J275" i="1"/>
  <c r="J268" i="1"/>
  <c r="J247" i="1"/>
  <c r="J2" i="1"/>
  <c r="J530" i="1"/>
  <c r="J514" i="1"/>
  <c r="J502" i="1"/>
  <c r="J498" i="1"/>
  <c r="J482" i="1"/>
  <c r="J470" i="1"/>
  <c r="J467" i="1"/>
  <c r="J451" i="1"/>
  <c r="J447" i="1"/>
  <c r="J435" i="1"/>
  <c r="J424" i="1"/>
  <c r="J420" i="1"/>
  <c r="J408" i="1"/>
  <c r="J400" i="1"/>
  <c r="J385" i="1"/>
  <c r="J373" i="1"/>
  <c r="J369" i="1"/>
  <c r="J354" i="1"/>
  <c r="J346" i="1"/>
  <c r="J338" i="1"/>
  <c r="J323" i="1"/>
  <c r="J319" i="1"/>
  <c r="J307" i="1"/>
  <c r="J300" i="1"/>
  <c r="J296" i="1"/>
  <c r="J284" i="1"/>
  <c r="J280" i="1"/>
  <c r="J269" i="1"/>
  <c r="J261" i="1"/>
  <c r="J257" i="1"/>
  <c r="J245" i="1"/>
  <c r="J241" i="1"/>
  <c r="J230" i="1"/>
  <c r="J226" i="1"/>
  <c r="J214" i="1"/>
  <c r="J210" i="1"/>
  <c r="J199" i="1"/>
  <c r="J195" i="1"/>
  <c r="J183" i="1"/>
  <c r="J179" i="1"/>
  <c r="J168" i="1"/>
  <c r="J164" i="1"/>
  <c r="J152" i="1"/>
  <c r="J148" i="1"/>
  <c r="J137" i="1"/>
  <c r="J133" i="1"/>
  <c r="J117" i="1"/>
  <c r="J113" i="1"/>
  <c r="J102" i="1"/>
  <c r="J94" i="1"/>
  <c r="J90" i="1"/>
  <c r="J86" i="1"/>
  <c r="J82" i="1"/>
  <c r="J78" i="1"/>
  <c r="J74" i="1"/>
  <c r="J71" i="1"/>
  <c r="J67" i="1"/>
  <c r="J63" i="1"/>
  <c r="J59" i="1"/>
  <c r="J55" i="1"/>
  <c r="J51" i="1"/>
  <c r="J47" i="1"/>
  <c r="J43" i="1"/>
  <c r="J39" i="1"/>
  <c r="J36" i="1"/>
  <c r="J32" i="1"/>
  <c r="J28" i="1"/>
  <c r="J24" i="1"/>
  <c r="J20" i="1"/>
  <c r="J16" i="1"/>
  <c r="J12" i="1"/>
  <c r="J8" i="1"/>
  <c r="J4" i="1"/>
  <c r="J335" i="1"/>
  <c r="J251" i="1"/>
  <c r="J127" i="1"/>
  <c r="J537" i="1"/>
  <c r="J533" i="1"/>
  <c r="J529" i="1"/>
  <c r="J525" i="1"/>
  <c r="J521" i="1"/>
  <c r="J517" i="1"/>
  <c r="J513" i="1"/>
  <c r="J509" i="1"/>
  <c r="J505" i="1"/>
  <c r="J501" i="1"/>
  <c r="J497" i="1"/>
  <c r="J493" i="1"/>
  <c r="J489" i="1"/>
  <c r="J485" i="1"/>
  <c r="J481" i="1"/>
  <c r="J477" i="1"/>
  <c r="J473" i="1"/>
  <c r="J469" i="1"/>
  <c r="J466" i="1"/>
  <c r="J462" i="1"/>
  <c r="J458" i="1"/>
  <c r="J454" i="1"/>
  <c r="J450" i="1"/>
  <c r="J446" i="1"/>
  <c r="J442" i="1"/>
  <c r="J438" i="1"/>
  <c r="J434" i="1"/>
  <c r="J431" i="1"/>
  <c r="J427" i="1"/>
  <c r="J423" i="1"/>
  <c r="J419" i="1"/>
  <c r="J415" i="1"/>
  <c r="J411" i="1"/>
  <c r="J407" i="1"/>
  <c r="J403" i="1"/>
  <c r="J396" i="1"/>
  <c r="J392" i="1"/>
  <c r="J388" i="1"/>
  <c r="J384" i="1"/>
  <c r="J380" i="1"/>
  <c r="J376" i="1"/>
  <c r="J372" i="1"/>
  <c r="J536" i="1"/>
  <c r="J532" i="1"/>
  <c r="J528" i="1"/>
  <c r="J524" i="1"/>
  <c r="J520" i="1"/>
  <c r="J516" i="1"/>
  <c r="J512" i="1"/>
  <c r="J508" i="1"/>
  <c r="J504" i="1"/>
  <c r="J500" i="1"/>
  <c r="J496" i="1"/>
  <c r="J492" i="1"/>
  <c r="J488" i="1"/>
  <c r="J484" i="1"/>
  <c r="J480" i="1"/>
  <c r="J476" i="1"/>
  <c r="J472" i="1"/>
  <c r="J468" i="1"/>
  <c r="J465" i="1"/>
  <c r="J461" i="1"/>
  <c r="J457" i="1"/>
  <c r="J453" i="1"/>
  <c r="J449" i="1"/>
  <c r="J445" i="1"/>
  <c r="J441" i="1"/>
  <c r="J437" i="1"/>
  <c r="J433" i="1"/>
  <c r="J430" i="1"/>
  <c r="J426" i="1"/>
  <c r="J422" i="1"/>
  <c r="J418" i="1"/>
  <c r="J414" i="1"/>
  <c r="J410" i="1"/>
  <c r="J406" i="1"/>
  <c r="J402" i="1"/>
  <c r="J321" i="1"/>
  <c r="J282" i="1"/>
  <c r="J278" i="1"/>
  <c r="J220" i="1"/>
  <c r="J216" i="1"/>
  <c r="J158" i="1"/>
  <c r="J154" i="1"/>
  <c r="J96" i="1"/>
  <c r="J92" i="1"/>
  <c r="J34" i="1"/>
  <c r="J30" i="1"/>
  <c r="J189" i="1"/>
  <c r="J65" i="1"/>
  <c r="J526" i="1"/>
  <c r="J518" i="1"/>
  <c r="J510" i="1"/>
  <c r="J494" i="1"/>
  <c r="J486" i="1"/>
  <c r="J478" i="1"/>
  <c r="J463" i="1"/>
  <c r="J455" i="1"/>
  <c r="J439" i="1"/>
  <c r="J432" i="1"/>
  <c r="J416" i="1"/>
  <c r="J404" i="1"/>
  <c r="J393" i="1"/>
  <c r="J389" i="1"/>
  <c r="J377" i="1"/>
  <c r="J362" i="1"/>
  <c r="J358" i="1"/>
  <c r="J342" i="1"/>
  <c r="J331" i="1"/>
  <c r="J327" i="1"/>
  <c r="J315" i="1"/>
  <c r="J311" i="1"/>
  <c r="J304" i="1"/>
  <c r="J292" i="1"/>
  <c r="J288" i="1"/>
  <c r="J276" i="1"/>
  <c r="J272" i="1"/>
  <c r="J265" i="1"/>
  <c r="J253" i="1"/>
  <c r="J249" i="1"/>
  <c r="J238" i="1"/>
  <c r="J234" i="1"/>
  <c r="J222" i="1"/>
  <c r="J218" i="1"/>
  <c r="J206" i="1"/>
  <c r="J203" i="1"/>
  <c r="J191" i="1"/>
  <c r="J187" i="1"/>
  <c r="J175" i="1"/>
  <c r="J171" i="1"/>
  <c r="J160" i="1"/>
  <c r="J156" i="1"/>
  <c r="J144" i="1"/>
  <c r="J140" i="1"/>
  <c r="J129" i="1"/>
  <c r="J125" i="1"/>
  <c r="J121" i="1"/>
  <c r="J109" i="1"/>
  <c r="J105" i="1"/>
  <c r="J98" i="1"/>
  <c r="J535" i="1"/>
  <c r="J531" i="1"/>
  <c r="J527" i="1"/>
  <c r="J519" i="1"/>
  <c r="J515" i="1"/>
  <c r="J511" i="1"/>
  <c r="J503" i="1"/>
  <c r="J499" i="1"/>
  <c r="J495" i="1"/>
  <c r="J487" i="1"/>
  <c r="J483" i="1"/>
  <c r="J479" i="1"/>
  <c r="J471" i="1"/>
  <c r="J464" i="1"/>
  <c r="J456" i="1"/>
  <c r="J452" i="1"/>
  <c r="J448" i="1"/>
  <c r="J440" i="1"/>
  <c r="J436" i="1"/>
  <c r="J425" i="1"/>
  <c r="J421" i="1"/>
  <c r="J417" i="1"/>
  <c r="J409" i="1"/>
  <c r="J405" i="1"/>
  <c r="J401" i="1"/>
  <c r="J394" i="1"/>
  <c r="J390" i="1"/>
  <c r="J386" i="1"/>
  <c r="J378" i="1"/>
  <c r="J374" i="1"/>
  <c r="J370" i="1"/>
  <c r="J363" i="1"/>
  <c r="J359" i="1"/>
  <c r="J355" i="1"/>
  <c r="J347" i="1"/>
  <c r="J343" i="1"/>
  <c r="J339" i="1"/>
  <c r="J332" i="1"/>
  <c r="J328" i="1"/>
  <c r="J324" i="1"/>
  <c r="J320" i="1"/>
  <c r="J316" i="1"/>
  <c r="J312" i="1"/>
  <c r="J308" i="1"/>
  <c r="J305" i="1"/>
  <c r="J301" i="1"/>
  <c r="J297" i="1"/>
  <c r="J293" i="1"/>
  <c r="J289" i="1"/>
  <c r="J285" i="1"/>
  <c r="J281" i="1"/>
  <c r="J277" i="1"/>
  <c r="J273" i="1"/>
  <c r="J270" i="1"/>
  <c r="J266" i="1"/>
  <c r="J262" i="1"/>
  <c r="J258" i="1"/>
  <c r="J254" i="1"/>
  <c r="J250" i="1"/>
  <c r="J246" i="1"/>
  <c r="J242" i="1"/>
  <c r="J235" i="1"/>
  <c r="J231" i="1"/>
  <c r="J227" i="1"/>
  <c r="J223" i="1"/>
  <c r="J219" i="1"/>
  <c r="J215" i="1"/>
  <c r="J211" i="1"/>
  <c r="J207" i="1"/>
  <c r="J204" i="1"/>
  <c r="J200" i="1"/>
  <c r="J196" i="1"/>
  <c r="J192" i="1"/>
  <c r="J188" i="1"/>
  <c r="J184" i="1"/>
  <c r="J180" i="1"/>
  <c r="J176" i="1"/>
  <c r="J172" i="1"/>
  <c r="J169" i="1"/>
  <c r="J165" i="1"/>
  <c r="J161" i="1"/>
  <c r="J157" i="1"/>
  <c r="J153" i="1"/>
  <c r="J149" i="1"/>
  <c r="J145" i="1"/>
  <c r="J141" i="1"/>
  <c r="J138" i="1"/>
  <c r="J134" i="1"/>
  <c r="J130" i="1"/>
  <c r="J126" i="1"/>
  <c r="J122" i="1"/>
  <c r="J118" i="1"/>
  <c r="J114" i="1"/>
  <c r="J110" i="1"/>
  <c r="J106" i="1"/>
  <c r="J103" i="1"/>
  <c r="J99" i="1"/>
  <c r="J95" i="1"/>
  <c r="J91" i="1"/>
  <c r="J87" i="1"/>
  <c r="J83" i="1"/>
  <c r="J79" i="1"/>
  <c r="J75" i="1"/>
  <c r="J68" i="1"/>
  <c r="J64" i="1"/>
  <c r="J60" i="1"/>
  <c r="J56" i="1"/>
  <c r="J52" i="1"/>
  <c r="J48" i="1"/>
  <c r="J44" i="1"/>
  <c r="J40" i="1"/>
  <c r="J37" i="1"/>
  <c r="J33" i="1"/>
  <c r="J29" i="1"/>
  <c r="J25" i="1"/>
  <c r="J21" i="1"/>
  <c r="J17" i="1"/>
  <c r="J13" i="1"/>
  <c r="J9" i="1"/>
  <c r="J5" i="1"/>
  <c r="J185" i="1"/>
  <c r="J61" i="1"/>
  <c r="J264" i="1"/>
  <c r="J260" i="1"/>
  <c r="J256" i="1"/>
  <c r="J252" i="1"/>
  <c r="J248" i="1"/>
  <c r="J244" i="1"/>
  <c r="J240" i="1"/>
  <c r="J237" i="1"/>
  <c r="J233" i="1"/>
  <c r="J229" i="1"/>
  <c r="J225" i="1"/>
  <c r="J221" i="1"/>
  <c r="J217" i="1"/>
  <c r="J213" i="1"/>
  <c r="J209" i="1"/>
  <c r="J202" i="1"/>
  <c r="J198" i="1"/>
  <c r="J194" i="1"/>
  <c r="J190" i="1"/>
  <c r="J186" i="1"/>
  <c r="J182" i="1"/>
  <c r="J178" i="1"/>
  <c r="J174" i="1"/>
  <c r="J170" i="1"/>
  <c r="J167" i="1"/>
  <c r="J163" i="1"/>
  <c r="J159" i="1"/>
  <c r="J155" i="1"/>
  <c r="J151" i="1"/>
  <c r="J147" i="1"/>
  <c r="J143" i="1"/>
  <c r="J139" i="1"/>
  <c r="J136" i="1"/>
  <c r="J132" i="1"/>
  <c r="J128" i="1"/>
  <c r="J124" i="1"/>
  <c r="J120" i="1"/>
  <c r="J116" i="1"/>
  <c r="J112" i="1"/>
  <c r="J108" i="1"/>
  <c r="J101" i="1"/>
  <c r="J97" i="1"/>
  <c r="J93" i="1"/>
  <c r="J89" i="1"/>
  <c r="J85" i="1"/>
  <c r="J81" i="1"/>
  <c r="J77" i="1"/>
  <c r="J73" i="1"/>
  <c r="J70" i="1"/>
  <c r="J66" i="1"/>
  <c r="J62" i="1"/>
  <c r="J58" i="1"/>
  <c r="J54" i="1"/>
  <c r="J50" i="1"/>
  <c r="J46" i="1"/>
  <c r="J42" i="1"/>
  <c r="J35" i="1"/>
  <c r="J31" i="1"/>
  <c r="J27" i="1"/>
  <c r="J23" i="1"/>
  <c r="J19" i="1"/>
  <c r="J15" i="1"/>
  <c r="J11" i="1"/>
  <c r="J7" i="1"/>
  <c r="J3" i="1"/>
  <c r="J399" i="1"/>
  <c r="J395" i="1"/>
  <c r="J391" i="1"/>
  <c r="J387" i="1"/>
  <c r="J383" i="1"/>
  <c r="J379" i="1"/>
  <c r="J375" i="1"/>
  <c r="J371" i="1"/>
  <c r="J367" i="1"/>
  <c r="J364" i="1"/>
  <c r="J360" i="1"/>
  <c r="J356" i="1"/>
  <c r="J352" i="1"/>
  <c r="J348" i="1"/>
  <c r="J344" i="1"/>
  <c r="J340" i="1"/>
  <c r="J336" i="1"/>
  <c r="J333" i="1"/>
  <c r="J329" i="1"/>
  <c r="J325" i="1"/>
  <c r="J317" i="1"/>
  <c r="J313" i="1"/>
  <c r="J309" i="1"/>
  <c r="J302" i="1"/>
  <c r="J298" i="1"/>
  <c r="J294" i="1"/>
  <c r="J290" i="1"/>
  <c r="J286" i="1"/>
  <c r="J274" i="1"/>
  <c r="J271" i="1"/>
  <c r="J267" i="1"/>
  <c r="J263" i="1"/>
  <c r="J259" i="1"/>
  <c r="J255" i="1"/>
  <c r="J243" i="1"/>
  <c r="J239" i="1"/>
  <c r="J236" i="1"/>
  <c r="J232" i="1"/>
  <c r="J228" i="1"/>
  <c r="J224" i="1"/>
  <c r="J212" i="1"/>
  <c r="J208" i="1"/>
  <c r="J205" i="1"/>
  <c r="J201" i="1"/>
  <c r="J197" i="1"/>
  <c r="J193" i="1"/>
  <c r="J181" i="1"/>
  <c r="J177" i="1"/>
  <c r="J173" i="1"/>
  <c r="J166" i="1"/>
  <c r="J162" i="1"/>
  <c r="J150" i="1"/>
  <c r="J146" i="1"/>
  <c r="J142" i="1"/>
  <c r="J135" i="1"/>
  <c r="J131" i="1"/>
  <c r="J119" i="1"/>
  <c r="J115" i="1"/>
  <c r="J111" i="1"/>
  <c r="J107" i="1"/>
  <c r="J104" i="1"/>
  <c r="J100" i="1"/>
  <c r="J88" i="1"/>
  <c r="J84" i="1"/>
  <c r="J80" i="1"/>
  <c r="J76" i="1"/>
  <c r="J72" i="1"/>
  <c r="J69" i="1"/>
  <c r="J57" i="1"/>
  <c r="J53" i="1"/>
  <c r="J49" i="1"/>
  <c r="J45" i="1"/>
  <c r="J41" i="1"/>
  <c r="J38" i="1"/>
  <c r="J26" i="1"/>
  <c r="J22" i="1"/>
  <c r="J18" i="1"/>
  <c r="J14" i="1"/>
  <c r="J10" i="1"/>
  <c r="J6" i="1"/>
</calcChain>
</file>

<file path=xl/sharedStrings.xml><?xml version="1.0" encoding="utf-8"?>
<sst xmlns="http://schemas.openxmlformats.org/spreadsheetml/2006/main" count="6982" uniqueCount="3011">
  <si>
    <t>RUN</t>
  </si>
  <si>
    <t>Nombre</t>
  </si>
  <si>
    <t>23601872-5</t>
  </si>
  <si>
    <t>ARANCIBIA LEIVA FRANCISCA JAVIERA</t>
  </si>
  <si>
    <t>23378407-9</t>
  </si>
  <si>
    <t>ARAVENA VALLE SAMANTHA FRANCESCA DUVERLITD</t>
  </si>
  <si>
    <t>23612522-K</t>
  </si>
  <si>
    <t>AZÓCAR FUENTEALBA JOSÉ MARÍA</t>
  </si>
  <si>
    <t>23451924-7</t>
  </si>
  <si>
    <t>BASUALDO SEPÚLVEDA LUCAS ALONSO</t>
  </si>
  <si>
    <t>23528849-4</t>
  </si>
  <si>
    <t>BRAVO CARRASCO LUCAS ADOLFO</t>
  </si>
  <si>
    <t>23383701-6</t>
  </si>
  <si>
    <t>CALFULAF MONTERO JAVIERA ANTONIA</t>
  </si>
  <si>
    <t>100448700-8</t>
  </si>
  <si>
    <t>CALLES ALFONZO VICTORIA VALENTINA</t>
  </si>
  <si>
    <t>23506325-5</t>
  </si>
  <si>
    <t>CANTERO VEGA AARON ESTEBAN</t>
  </si>
  <si>
    <t>23486583-8</t>
  </si>
  <si>
    <t>CÁRCAMO SANDOVAL CONSTANZA ANTONIA</t>
  </si>
  <si>
    <t>27109873-1</t>
  </si>
  <si>
    <t>CARVAJAL MUÑOZ EDWARD JESUS</t>
  </si>
  <si>
    <t>23071017-1</t>
  </si>
  <si>
    <t>ESCOBAR RAVANALES TOMÁS ALONSO</t>
  </si>
  <si>
    <t>23560855-3</t>
  </si>
  <si>
    <t>FAURE NÚÑEZ FERNANDA IGNACIA</t>
  </si>
  <si>
    <t>23621286-6</t>
  </si>
  <si>
    <t>FUENTES MEJÍAS ENZO FERNANDO</t>
  </si>
  <si>
    <t>23489426-9</t>
  </si>
  <si>
    <t>FUNES CASTILLO VALENTINA VAITIARE</t>
  </si>
  <si>
    <t>23615015-1</t>
  </si>
  <si>
    <t>GAETE HERNÁNDEZ ANTONELLA CECILIA</t>
  </si>
  <si>
    <t>23403321-2</t>
  </si>
  <si>
    <t>GAJARDO VISTOSO ANTONIA FERNANDA</t>
  </si>
  <si>
    <t>23306158-1</t>
  </si>
  <si>
    <t>GALLEGOS CÁDIZ MONTSERRAT ELENA</t>
  </si>
  <si>
    <t>23439215-8</t>
  </si>
  <si>
    <t>GONZÁLEZ ESCOBAR SANTIAGO ALONSO</t>
  </si>
  <si>
    <t>23485976-5</t>
  </si>
  <si>
    <t>LÓPEZ AGUILERA AMARO ANGEL</t>
  </si>
  <si>
    <t>23431188-3</t>
  </si>
  <si>
    <t>LÓPEZ CORNEJO DAMIÁN IGNACIO</t>
  </si>
  <si>
    <t>23548503-6</t>
  </si>
  <si>
    <t>LUENGO LUENGO ANTONIA ISIDORA</t>
  </si>
  <si>
    <t>100467898-9</t>
  </si>
  <si>
    <t>MIDEROS AÑANGUREN ANDRE ALEJANDRO</t>
  </si>
  <si>
    <t>23469585-1</t>
  </si>
  <si>
    <t>MORTARA MORALES PABLO NICOLÁS</t>
  </si>
  <si>
    <t>100421662-4</t>
  </si>
  <si>
    <t>NIEVES MARIN CAMILA ISABELLA</t>
  </si>
  <si>
    <t>23395041-6</t>
  </si>
  <si>
    <t>OYARZÚN MORALES VALENTINA IGNACIA</t>
  </si>
  <si>
    <t>23485975-7</t>
  </si>
  <si>
    <t>PEDRERO MORALES SANTIAGO JAVIER</t>
  </si>
  <si>
    <t>23448539-3</t>
  </si>
  <si>
    <t>QUINTANA ESCOBAR YAIRA PASCAL</t>
  </si>
  <si>
    <t>23531035-K</t>
  </si>
  <si>
    <t>RODRÍGUEZ SANDOVAL GABRIEL SANTIAGO</t>
  </si>
  <si>
    <t>23418388-5</t>
  </si>
  <si>
    <t>SALAZAR SILVA BENJAMIN IGNACIO</t>
  </si>
  <si>
    <t>23508166-0</t>
  </si>
  <si>
    <t>SANCHEZ NARANJO JOSEPH AARON JOEL</t>
  </si>
  <si>
    <t>23392617-5</t>
  </si>
  <si>
    <t>SÁNCHEZ MIRANDA CRISTÓBAL ANDRÉS</t>
  </si>
  <si>
    <t>23385843-9</t>
  </si>
  <si>
    <t>SAN MARTÍN CARDOZA RENATO ARIEL</t>
  </si>
  <si>
    <t>23602609-4</t>
  </si>
  <si>
    <t>SOLÍS GUZMÁN JAVIER ALEJANDRO</t>
  </si>
  <si>
    <t>23375897-3</t>
  </si>
  <si>
    <t>TAMAYA GONZÁLEZ GASPAR SANTIAGO</t>
  </si>
  <si>
    <t>23508320-5</t>
  </si>
  <si>
    <t>TRONCOSO GONZÁLEZ PÍA FLORENCIA</t>
  </si>
  <si>
    <t>23413218-0</t>
  </si>
  <si>
    <t>VILLANUEVA FERNÁNDEZ ALONSO LEÓN</t>
  </si>
  <si>
    <t>23569160-4</t>
  </si>
  <si>
    <t>ZAMORA ORTEGA SOFÍA EMILIA</t>
  </si>
  <si>
    <t>23497516-1</t>
  </si>
  <si>
    <t>ALEMAN CONTRERAS EMILIO IGNACIO</t>
  </si>
  <si>
    <t>23487196-K</t>
  </si>
  <si>
    <t>CAMPUSANO VALLEJOS GASPAR ALEJANDRO</t>
  </si>
  <si>
    <t>23300964-4</t>
  </si>
  <si>
    <t>CERDA LAGOS DIEGO LEONIDAS</t>
  </si>
  <si>
    <t>23373406-3</t>
  </si>
  <si>
    <t>CHACANA ORELLANA DANAE ALEJANDRA</t>
  </si>
  <si>
    <t>23358632-3</t>
  </si>
  <si>
    <t>CHACÓN ROJO MARIANELA MONSERRAT</t>
  </si>
  <si>
    <t>23400894-3</t>
  </si>
  <si>
    <t>DE CARVALHO DÍAZ TOMÁS ALONSO</t>
  </si>
  <si>
    <t>23379800-2</t>
  </si>
  <si>
    <t>DÍAZ CASTILLO AMARO ANTONIO</t>
  </si>
  <si>
    <t>23335688-3</t>
  </si>
  <si>
    <t>GÓMEZ BARRIGA MARTINA CONSTANZA</t>
  </si>
  <si>
    <t>23411544-8</t>
  </si>
  <si>
    <t>GÓMEZ SAN MARTÍN JOSEFA DANIELA</t>
  </si>
  <si>
    <t>23481398-6</t>
  </si>
  <si>
    <t>GONZÁLEZ MUÑOZ MADELEINE MONTSERRAT</t>
  </si>
  <si>
    <t>23442217-0</t>
  </si>
  <si>
    <t>HERNÁNDEZ CALQUÍN ISIDORA CATALINA</t>
  </si>
  <si>
    <t>23451053-3</t>
  </si>
  <si>
    <t>HERRERA VALENZUELA SOFÍA IGNACIA</t>
  </si>
  <si>
    <t>23606527-8</t>
  </si>
  <si>
    <t>LEON RAMOS EMANUEL MATÍAS</t>
  </si>
  <si>
    <t>23572296-8</t>
  </si>
  <si>
    <t>MARÍN MANETTI MAURO ANTONIO</t>
  </si>
  <si>
    <t>23534280-4</t>
  </si>
  <si>
    <t>MELÉNDEZ ESPINOZA JOSEFA ANTONIA</t>
  </si>
  <si>
    <t>23482666-2</t>
  </si>
  <si>
    <t>MOLINA FUENTES MARTINA IGNACIA</t>
  </si>
  <si>
    <t>23421099-8</t>
  </si>
  <si>
    <t>MORALES OSSANDÓN SOFÍA ALEXANDRA</t>
  </si>
  <si>
    <t>23376246-6</t>
  </si>
  <si>
    <t>OLIVARES ABARCA AGUSTÍN FRANCISCO</t>
  </si>
  <si>
    <t>23548606-7</t>
  </si>
  <si>
    <t>OLIVARES PALACIO AGUSTINA SOFÍA</t>
  </si>
  <si>
    <t>23515079-4</t>
  </si>
  <si>
    <t>OSORIO LARA CRISTÓBAL BENJAMÍN</t>
  </si>
  <si>
    <t>23509191-7</t>
  </si>
  <si>
    <t>PARDO ASTORGA MAITE ISIDORA</t>
  </si>
  <si>
    <t>23382311-2</t>
  </si>
  <si>
    <t>PASTOR CEPEDA RENATO GABRIEL ANTONIO</t>
  </si>
  <si>
    <t>23430249-3</t>
  </si>
  <si>
    <t>PÉREZ ARAYA VICENTE AGUSTÍN</t>
  </si>
  <si>
    <t>23355067-1</t>
  </si>
  <si>
    <t>PLAZA ERICES ISIDORA CONSTANZA</t>
  </si>
  <si>
    <t>23456253-3</t>
  </si>
  <si>
    <t>RECABARREN CASTRO LUCAS ALONSO</t>
  </si>
  <si>
    <t>23391916-0</t>
  </si>
  <si>
    <t>REYES CORDERO NOELIA DELIMAR</t>
  </si>
  <si>
    <t>23314521-1</t>
  </si>
  <si>
    <t>REYES ULL CRISTÓBAL ALONSO</t>
  </si>
  <si>
    <t>23173023-0</t>
  </si>
  <si>
    <t>ROJAS SEVERINO EMILIA PASCAL</t>
  </si>
  <si>
    <t>25348851-4</t>
  </si>
  <si>
    <t>SUAREZ CARDENAS JESUS MANUEL</t>
  </si>
  <si>
    <t>23445594-K</t>
  </si>
  <si>
    <t>TORO MAULÉN SOFÍA IGNACIA ANTONIA</t>
  </si>
  <si>
    <t>23393578-6</t>
  </si>
  <si>
    <t>VARGAS VERA MATÍAS FRANCISCO</t>
  </si>
  <si>
    <t>23287375-2</t>
  </si>
  <si>
    <t>VEGA SALAZAR VALENTINA ISIDORA</t>
  </si>
  <si>
    <t>23349301-5</t>
  </si>
  <si>
    <t>VILLAR CONTRERAS AQUILES ELÍAS</t>
  </si>
  <si>
    <t>CURSO</t>
  </si>
  <si>
    <t>5A</t>
  </si>
  <si>
    <t>7B</t>
  </si>
  <si>
    <t>6C</t>
  </si>
  <si>
    <t>8C</t>
  </si>
  <si>
    <t>5C</t>
  </si>
  <si>
    <t>5B</t>
  </si>
  <si>
    <t>23317985-K</t>
  </si>
  <si>
    <t>ALARCÓN ARDILES MARTINA ANDREA</t>
  </si>
  <si>
    <t>23520187-9</t>
  </si>
  <si>
    <t>ALLENDE LEÓN IGNACIA BELÉN DE JESÚS</t>
  </si>
  <si>
    <t>23352427-1</t>
  </si>
  <si>
    <t>AMÉSTICA VERGARA VICENTE IGNACIO</t>
  </si>
  <si>
    <t>23441319-8</t>
  </si>
  <si>
    <t>ARES ARAYA CRISTÓBAL FRANCISCO</t>
  </si>
  <si>
    <t>23497076-3</t>
  </si>
  <si>
    <t>BELLO MOLINA DANYELI ANTONELLA</t>
  </si>
  <si>
    <t>26001937-6</t>
  </si>
  <si>
    <t>BOHORQUEZ ROSETE CLARISSA VALENTINA</t>
  </si>
  <si>
    <t>23380947-0</t>
  </si>
  <si>
    <t>BRAVO OYARZÚN ALONSO GABRIEL</t>
  </si>
  <si>
    <t>23322780-3</t>
  </si>
  <si>
    <t>CASTRO CARRASCO RENATO ALONSO</t>
  </si>
  <si>
    <t>23306681-8</t>
  </si>
  <si>
    <t>CÓRDOVA DÍAZ GABRIEL IGNACIO</t>
  </si>
  <si>
    <t>23357022-2</t>
  </si>
  <si>
    <t>FIERRO ALMARZA GUSTAVO NICOLÁS</t>
  </si>
  <si>
    <t>23374761-0</t>
  </si>
  <si>
    <t>FIGUEROA CONTRERAS ANTONIA PAZ</t>
  </si>
  <si>
    <t>23397850-7</t>
  </si>
  <si>
    <t>FUENTES VARGAS FELIPE ESTEBAN</t>
  </si>
  <si>
    <t>23291519-6</t>
  </si>
  <si>
    <t>GARRIDO ROA EMILY PAZ</t>
  </si>
  <si>
    <t>23199013-5</t>
  </si>
  <si>
    <t>GONZÁLEZ MADRID IVAN ANDRÉS</t>
  </si>
  <si>
    <t>23319366-6</t>
  </si>
  <si>
    <t>GONZÁLEZ RECABARREN TOMÁS IÑAKI</t>
  </si>
  <si>
    <t>23542461-4</t>
  </si>
  <si>
    <t>GONZÁLEZ TORRES JOAQUÍN ALONSO</t>
  </si>
  <si>
    <t>23544944-7</t>
  </si>
  <si>
    <t>HURTADO VERA JOAQUÍN VALENTINO</t>
  </si>
  <si>
    <t>23346278-0</t>
  </si>
  <si>
    <t>INOSTROZA MÉNDEZ ISABELLA PAZ</t>
  </si>
  <si>
    <t>23533744-4</t>
  </si>
  <si>
    <t>JOFRÉ MUÑOZ JESÚS IGNACIO</t>
  </si>
  <si>
    <t>23519634-4</t>
  </si>
  <si>
    <t>MANQUIÁN ZELADA SAYEN ANDREA</t>
  </si>
  <si>
    <t>23444138-8</t>
  </si>
  <si>
    <t>MARTÍNEZ ROMERO CATALINA IGNACIA</t>
  </si>
  <si>
    <t>23481794-9</t>
  </si>
  <si>
    <t>MEDINA MUÑANTE GENESIS ISABEL</t>
  </si>
  <si>
    <t>23348061-4</t>
  </si>
  <si>
    <t>MONTENEGRO URRUTIA JOAQUÍN EMILIO</t>
  </si>
  <si>
    <t>23046424-3</t>
  </si>
  <si>
    <t>MORALES MORALES VÍCTOR ALONSO</t>
  </si>
  <si>
    <t>23601447-9</t>
  </si>
  <si>
    <t>NIETO NÚÑEZ PABLO ALFREDO</t>
  </si>
  <si>
    <t>23292971-5</t>
  </si>
  <si>
    <t>QUIROZ ZAPATA MÁXIMO LEÓN</t>
  </si>
  <si>
    <t>23346101-6</t>
  </si>
  <si>
    <t>RODRÍGUEZ MUÑOZ EMILY ISIDORA</t>
  </si>
  <si>
    <t>23583663-7</t>
  </si>
  <si>
    <t>RUBIO GÓMEZ MAITE ISIDORA</t>
  </si>
  <si>
    <t>23576110-6</t>
  </si>
  <si>
    <t>SÁNCHEZ ALISTE SANTIAGO IGNACIO</t>
  </si>
  <si>
    <t>23386859-0</t>
  </si>
  <si>
    <t>SAN MARTÍN PINO FLORENCIA PASCAL</t>
  </si>
  <si>
    <t>23336723-0</t>
  </si>
  <si>
    <t>SILVA DÍAZ EMILIO IGNACIO</t>
  </si>
  <si>
    <t>23490087-0</t>
  </si>
  <si>
    <t>VALENZUELA VALDÉS ENZO MATEO</t>
  </si>
  <si>
    <t>23445170-7</t>
  </si>
  <si>
    <t>VÁSQUEZ VÁSQUEZ IGNACIA PASCAL</t>
  </si>
  <si>
    <t>23390316-7</t>
  </si>
  <si>
    <t>AGÜERO RÍOS LUCIANO JARED</t>
  </si>
  <si>
    <t>23425916-4</t>
  </si>
  <si>
    <t>ALARCON ARAUS CRISTÓBAL ALEJANDRO</t>
  </si>
  <si>
    <t>23596945-9</t>
  </si>
  <si>
    <t>ALVEAL DÍAZ RENATA IGNACIA</t>
  </si>
  <si>
    <t>25111079-4</t>
  </si>
  <si>
    <t>ANGARITA GONZALEZ DAVID ALEJANDRO</t>
  </si>
  <si>
    <t>23447753-6</t>
  </si>
  <si>
    <t>AZÓCAR BUSTOS ANAHÍS MARÍA</t>
  </si>
  <si>
    <t>23146373-9</t>
  </si>
  <si>
    <t>BENASSI CARO ALDO ANTONIO</t>
  </si>
  <si>
    <t>23408480-1</t>
  </si>
  <si>
    <t>CELIS HONORATO FABIANO ANDRÉS</t>
  </si>
  <si>
    <t>23551396-K</t>
  </si>
  <si>
    <t>CIFUENTES BARRALES FABIÁN ANTONIO</t>
  </si>
  <si>
    <t>23492084-7</t>
  </si>
  <si>
    <t>CORNEJO MUÑOZ MAYRA TIZIANA</t>
  </si>
  <si>
    <t>23541977-7</t>
  </si>
  <si>
    <t>FUENTES ÁLVAREZ ISIDORA ANTONELLA</t>
  </si>
  <si>
    <t>23388624-6</t>
  </si>
  <si>
    <t>GAETE ALBORNOZ MAITE AYME</t>
  </si>
  <si>
    <t>23513432-2</t>
  </si>
  <si>
    <t>GARCÍA ROJAS CATALINA ANDREA</t>
  </si>
  <si>
    <t>26398553-2</t>
  </si>
  <si>
    <t>GOMEZ ONCHI ISABELLA VALENTINA</t>
  </si>
  <si>
    <t>23571223-7</t>
  </si>
  <si>
    <t>GÓMEZ MEZA LAURA PASCAL</t>
  </si>
  <si>
    <t>26869674-1</t>
  </si>
  <si>
    <t>GUEVARA ROMERO SANTIAGO ANDRES</t>
  </si>
  <si>
    <t>23391824-5</t>
  </si>
  <si>
    <t>HERRERA VIDAL MAYTE ANAÍS</t>
  </si>
  <si>
    <t>23366889-3</t>
  </si>
  <si>
    <t>LÓPEZ VIDELA LUCAS ALONSO</t>
  </si>
  <si>
    <t>23274739-0</t>
  </si>
  <si>
    <t>MONTECINOS MARTÍNEZ FABIANO ESTEFAN</t>
  </si>
  <si>
    <t>23346289-6</t>
  </si>
  <si>
    <t>MUÑOZ ALFARO RENATA LIRCAY</t>
  </si>
  <si>
    <t>23510495-4</t>
  </si>
  <si>
    <t>OCAMPO COSTA FRANCO OSVALDO</t>
  </si>
  <si>
    <t>23582231-8</t>
  </si>
  <si>
    <t>POVEDA ANDRADE RAYÉN MONTSERRAT</t>
  </si>
  <si>
    <t>25816665-5</t>
  </si>
  <si>
    <t>RAMIREZ CONTRERAS MARCOS DAVID</t>
  </si>
  <si>
    <t>23411741-6</t>
  </si>
  <si>
    <t>REYES HERNÁNDEZ DANIELA ALEJANDRA</t>
  </si>
  <si>
    <t>23351663-5</t>
  </si>
  <si>
    <t>RIQUELME ÑANCULEF VICENTE EDUARDO</t>
  </si>
  <si>
    <t>23520570-K</t>
  </si>
  <si>
    <t>ROJAS ABARZÚA IGNACIO ALONSO</t>
  </si>
  <si>
    <t>23303042-2</t>
  </si>
  <si>
    <t>RUIZ MARTÍNEZ DANTE FRANCHESCO</t>
  </si>
  <si>
    <t>23445446-3</t>
  </si>
  <si>
    <t>SALINAS CHANDÍA TOMÁS ANTONIO</t>
  </si>
  <si>
    <t>23405213-6</t>
  </si>
  <si>
    <t>SERRANO APABLAZA DYLAN ESTEBAN</t>
  </si>
  <si>
    <t>23445968-6</t>
  </si>
  <si>
    <t>SILVA ANDRADES AGUSTINA ISABEL</t>
  </si>
  <si>
    <t>23617999-0</t>
  </si>
  <si>
    <t>SOTO ARIAS KATALINA ISIDORA</t>
  </si>
  <si>
    <t>23354722-0</t>
  </si>
  <si>
    <t>VALDEBENITO SÁNCHEZ BERNARDO MICHEL</t>
  </si>
  <si>
    <t>25381788-7</t>
  </si>
  <si>
    <t>VARGAS ÑUSTES ANGELA MARIA</t>
  </si>
  <si>
    <t>23381353-2</t>
  </si>
  <si>
    <t>VARGAS ZÚÑIGA DAMIÁN ISAAC</t>
  </si>
  <si>
    <t>23470452-4</t>
  </si>
  <si>
    <t>VILLAVICENCIO LEÓN CHRISTOPHER ALONSO</t>
  </si>
  <si>
    <t>5D</t>
  </si>
  <si>
    <t>23230015-9</t>
  </si>
  <si>
    <t>APABLAZA LÓPEZ VICENTE SALVADOR</t>
  </si>
  <si>
    <t>23027996-9</t>
  </si>
  <si>
    <t>CANTERO VEGA ANDRÉS ISAAC</t>
  </si>
  <si>
    <t>23270152-8</t>
  </si>
  <si>
    <t>CARIZ JARA MÁXIMO ALEXIS</t>
  </si>
  <si>
    <t>23243338-8</t>
  </si>
  <si>
    <t>CARRASCO DÍAZ JOSEFA FERNANDA</t>
  </si>
  <si>
    <t>23018154-3</t>
  </si>
  <si>
    <t>ESPINOZA RODRÍGUEZ AMANDA</t>
  </si>
  <si>
    <t>22790879-3</t>
  </si>
  <si>
    <t>FARFÁN CAÑETE JORGE IGNACIO</t>
  </si>
  <si>
    <t>23068791-9</t>
  </si>
  <si>
    <t>FLORES LEAL AGATHA ANTONIA</t>
  </si>
  <si>
    <t>23125732-2</t>
  </si>
  <si>
    <t>FUENZALIDA CÓRDOVA JUAN JOSÉ</t>
  </si>
  <si>
    <t>22785204-6</t>
  </si>
  <si>
    <t>GAETE ATAVALES CONSTANZA VALENTINA</t>
  </si>
  <si>
    <t>23175191-2</t>
  </si>
  <si>
    <t>GARAY APABLAZA MAYTE ESTER</t>
  </si>
  <si>
    <t>23138368-9</t>
  </si>
  <si>
    <t>GARCÉS OBREQUE ÁNGEL MARTÍN</t>
  </si>
  <si>
    <t>23017125-4</t>
  </si>
  <si>
    <t>HERNÁNDEZ VERDUGO MAITE DENISSE ALEXANDRA</t>
  </si>
  <si>
    <t>23073978-1</t>
  </si>
  <si>
    <t>HERRERA MIRANDA BENJAMÍN SAID</t>
  </si>
  <si>
    <t>22974797-5</t>
  </si>
  <si>
    <t>LLAULÉN NAHUELCURA GASPAR LEOPOLDO</t>
  </si>
  <si>
    <t>25842365-8</t>
  </si>
  <si>
    <t>MATERAN MAYOL DANIEL EDUARDO</t>
  </si>
  <si>
    <t>23137199-0</t>
  </si>
  <si>
    <t>MORA SANDOVAL MAXIMILIANO LEÓN HIPÓLITO</t>
  </si>
  <si>
    <t>23275879-1</t>
  </si>
  <si>
    <t>NAVARRETE RODRÍGUEZ MIA PASCAL</t>
  </si>
  <si>
    <t>26653159-1</t>
  </si>
  <si>
    <t>PEYONI OSORIO ANDRES ALEJANDRO</t>
  </si>
  <si>
    <t>23050561-6</t>
  </si>
  <si>
    <t>QUEZADA ORTEGA MARTÍN ALEJANDRO</t>
  </si>
  <si>
    <t>23115417-5</t>
  </si>
  <si>
    <t>REYES ESPINOZA MAITE CAROLINA</t>
  </si>
  <si>
    <t>23267306-0</t>
  </si>
  <si>
    <t>ROJAS OCHOA AGUSTÍN ANTONIO</t>
  </si>
  <si>
    <t>23003356-0</t>
  </si>
  <si>
    <t>SÁNCHEZ ALISTE PATRICIO ALONSO</t>
  </si>
  <si>
    <t>23286372-2</t>
  </si>
  <si>
    <t>SILVA ESCOBAR MATILDE EMA</t>
  </si>
  <si>
    <t>23221299-3</t>
  </si>
  <si>
    <t>TEJEDA MIRANDA VICTORIA IGNACIA</t>
  </si>
  <si>
    <t>23161589-K</t>
  </si>
  <si>
    <t>TOBAR ARAYA MATEO AGUSTÍN</t>
  </si>
  <si>
    <t>26795922-6</t>
  </si>
  <si>
    <t>TORRES DASILVA SAMUEL ALEJANDRO</t>
  </si>
  <si>
    <t>23176419-4</t>
  </si>
  <si>
    <t>TORRES QUISPE GERARDO IGNACIO</t>
  </si>
  <si>
    <t>23260651-7</t>
  </si>
  <si>
    <t>VALDERRAMA ARENAS FERNANDO IGNACIO</t>
  </si>
  <si>
    <t>23255673-0</t>
  </si>
  <si>
    <t>VILLAR HUENTEMIL JOSÉ MIGUEL</t>
  </si>
  <si>
    <t>23168158-2</t>
  </si>
  <si>
    <t>ZAPATA SILVA TOMÁS ALEJANDRO</t>
  </si>
  <si>
    <t>23276238-1</t>
  </si>
  <si>
    <t>ZIEBALLE CEJAS ÁLVARO JAVIER</t>
  </si>
  <si>
    <t>6A</t>
  </si>
  <si>
    <t>23230779-K</t>
  </si>
  <si>
    <t>AQUEVEQUE MONSALVA CATALINA ANTONIA</t>
  </si>
  <si>
    <t>23245100-9</t>
  </si>
  <si>
    <t>ARENAS FREDES SOFÍA ANAIZ</t>
  </si>
  <si>
    <t>23278436-9</t>
  </si>
  <si>
    <t>ÁVILA TOLEDO SEBASTIÁN IGNACIO</t>
  </si>
  <si>
    <t>23025916-K</t>
  </si>
  <si>
    <t>BRUNET VIDAL AMANDA SAYEN</t>
  </si>
  <si>
    <t>23029421-6</t>
  </si>
  <si>
    <t>CÁRCAMO NORAMBUENA SEBASTIÁN IGNACIO</t>
  </si>
  <si>
    <t>23097641-4</t>
  </si>
  <si>
    <t>CUEVAS LOUBIES BRUNO</t>
  </si>
  <si>
    <t>23164019-3</t>
  </si>
  <si>
    <t>FERNÁNDEZ AVENDAÑO SOFÍA ANTONIA</t>
  </si>
  <si>
    <t>23059726-K</t>
  </si>
  <si>
    <t>GENERAL PUGA ANAÍS ANTONIA</t>
  </si>
  <si>
    <t>23032248-1</t>
  </si>
  <si>
    <t>GONZÁLEZ MUÑOZ SAMANTHA ALLYSON</t>
  </si>
  <si>
    <t>23197609-4</t>
  </si>
  <si>
    <t>GUAJARDO ABURTO ISABELLA GIOVANNA</t>
  </si>
  <si>
    <t>23035280-1</t>
  </si>
  <si>
    <t>HERRERA SAN MARTÍN IGNACIA ANTONIA</t>
  </si>
  <si>
    <t>22936559-2</t>
  </si>
  <si>
    <t>LATORRE HERRERA DARÍO ANTONIO</t>
  </si>
  <si>
    <t>23026000-1</t>
  </si>
  <si>
    <t>LEÓN DÍAZ SOFÍA ANTONELLA</t>
  </si>
  <si>
    <t>23235798-3</t>
  </si>
  <si>
    <t>MATURANA BENÍTEZ FRANCISCO BENJAMÍN</t>
  </si>
  <si>
    <t>23141450-9</t>
  </si>
  <si>
    <t>MAULÉN GONZÁLEZ LUCIANO FRANCISCO</t>
  </si>
  <si>
    <t>23029804-1</t>
  </si>
  <si>
    <t>MEDINA LEAL JOSEFA IGNACIA</t>
  </si>
  <si>
    <t>23164307-9</t>
  </si>
  <si>
    <t>MENDOZA ARENAS DOMINIQUE ALONDRA</t>
  </si>
  <si>
    <t>23064999-5</t>
  </si>
  <si>
    <t>MUÑOZ RÍOS MARTINA ANTHONELLA</t>
  </si>
  <si>
    <t>23201080-0</t>
  </si>
  <si>
    <t>ORELLANA FARÍAS IGNACIO ANDRÉS</t>
  </si>
  <si>
    <t>23027083-K</t>
  </si>
  <si>
    <t>ORMAZÁBAL VÁSQUEZ ARISAI JEMIMA NOEMÍ</t>
  </si>
  <si>
    <t>23124541-3</t>
  </si>
  <si>
    <t>OYANEDEL ZURITA ANTONELLA PAZ</t>
  </si>
  <si>
    <t>22761455-2</t>
  </si>
  <si>
    <t>PAREDES GONZÁLEZ DAMIÁN ALEJANDRO</t>
  </si>
  <si>
    <t>23234881-K</t>
  </si>
  <si>
    <t>PIZARRO YÁÑEZ JAVIERA ANAÍS</t>
  </si>
  <si>
    <t>23172481-8</t>
  </si>
  <si>
    <t>QUINTEROS GARAY JORDANO DIEGO ALEXANDER</t>
  </si>
  <si>
    <t>22832504-K</t>
  </si>
  <si>
    <t>QUISPE VILLANUEVA INYI ELISABET</t>
  </si>
  <si>
    <t>23207969-K</t>
  </si>
  <si>
    <t>RÍOS SANDOVAL CATALINA SOFÍA</t>
  </si>
  <si>
    <t>23257112-8</t>
  </si>
  <si>
    <t>RIQUELME TIRAPEGUI MAXIMILIANO ALEXANDER</t>
  </si>
  <si>
    <t>26200439-2</t>
  </si>
  <si>
    <t>RODRIGUEZ RICCIO JESUS ALEJANDRO</t>
  </si>
  <si>
    <t>26112183-2</t>
  </si>
  <si>
    <t>RODRIGUEZ SOTO MARIA JOSE</t>
  </si>
  <si>
    <t>23240513-9</t>
  </si>
  <si>
    <t>SANTIBÁÑEZ AVENDAÑO AGUSTÍN IGNACIO</t>
  </si>
  <si>
    <t>23018385-6</t>
  </si>
  <si>
    <t>SERRANO VALENCIA JOSEFA ANTONIA</t>
  </si>
  <si>
    <t>23019723-7</t>
  </si>
  <si>
    <t>SUÁREZ GAJARDO CATALINA IGNACIA</t>
  </si>
  <si>
    <t>23286911-9</t>
  </si>
  <si>
    <t>TORRES MENA BENJAMÍN PEDRO</t>
  </si>
  <si>
    <t>23246805-K</t>
  </si>
  <si>
    <t>VALENZUELA RIVEROS BENJAMÍN ANDRÉS</t>
  </si>
  <si>
    <t>23114414-5</t>
  </si>
  <si>
    <t>VELÁSQUEZ MONRROY MARTÍN EDMUNDO</t>
  </si>
  <si>
    <t>23229732-8</t>
  </si>
  <si>
    <t>YÁÑEZ MUÑOZ ANTONELLA ANAHIS</t>
  </si>
  <si>
    <t>6B</t>
  </si>
  <si>
    <t>25521098-K</t>
  </si>
  <si>
    <t>ACEVEDO VARGAS SEBASTIAN</t>
  </si>
  <si>
    <t>23032199-K</t>
  </si>
  <si>
    <t>ALLENDE BUSTOS AGUSTINA ISADORA</t>
  </si>
  <si>
    <t>23137943-6</t>
  </si>
  <si>
    <t>AÑES ALBURQUENQUE LUKAS SEBASTIÁN</t>
  </si>
  <si>
    <t>23271259-7</t>
  </si>
  <si>
    <t>ARAYA VARGAS BENJAMÍN ANTONIO</t>
  </si>
  <si>
    <t>23338745-2</t>
  </si>
  <si>
    <t>ASTETE SAAVEDRA FLORENCIA ANTONIA</t>
  </si>
  <si>
    <t>23141875-K</t>
  </si>
  <si>
    <t>BUSTOS NIEVAS ANTONIA IGNACIA</t>
  </si>
  <si>
    <t>23127734-K</t>
  </si>
  <si>
    <t>CARNARTON CÁCERES ALEXANDER</t>
  </si>
  <si>
    <t>23154168-3</t>
  </si>
  <si>
    <t>CASTILLO AGUIRRE BANNIA ANAIZ</t>
  </si>
  <si>
    <t>23026160-1</t>
  </si>
  <si>
    <t>CHACANA ORELLANA BENJAMÍN ARIEL</t>
  </si>
  <si>
    <t>25457225-K</t>
  </si>
  <si>
    <t>DUQUE MORA DIEGO ANDRES</t>
  </si>
  <si>
    <t>23015554-2</t>
  </si>
  <si>
    <t>FLORES RUBILAR AGUSTÍN ALONSO</t>
  </si>
  <si>
    <t>23277785-0</t>
  </si>
  <si>
    <t>FUENTEALBA OLMEDO AMANDA ESTER ISABEL</t>
  </si>
  <si>
    <t>23093578-5</t>
  </si>
  <si>
    <t>GARRIDO FIGUEROA FRANCISCO JAVIER</t>
  </si>
  <si>
    <t>23232080-K</t>
  </si>
  <si>
    <t>HENRÍQUEZ MORALES MIA YENDERLAY</t>
  </si>
  <si>
    <t>26575050-8</t>
  </si>
  <si>
    <t>MAESTRE PEÑA VALERIA ALEJANDRA</t>
  </si>
  <si>
    <t>23300138-4</t>
  </si>
  <si>
    <t>MÁRQUEZ FERNÁNDEZ LUKCAS ALEJANDRO</t>
  </si>
  <si>
    <t>23178604-K</t>
  </si>
  <si>
    <t>MEDINA PARRAGUEZ RENATA IGNACIA</t>
  </si>
  <si>
    <t>23294274-6</t>
  </si>
  <si>
    <t>MEZA ZAMUDIO IGNACIA ISIDORA</t>
  </si>
  <si>
    <t>23126297-0</t>
  </si>
  <si>
    <t>MORENO PARRAGUEZ CATALINA IGNACIA</t>
  </si>
  <si>
    <t>23079627-0</t>
  </si>
  <si>
    <t>MUÑOZ CÁCERES AMANDA ELSA</t>
  </si>
  <si>
    <t>23179234-1</t>
  </si>
  <si>
    <t>NAVARRO CABELLO ALIS ERÍN</t>
  </si>
  <si>
    <t>23143608-1</t>
  </si>
  <si>
    <t>OLGUÍN BETANZO AMARU LAUTARO</t>
  </si>
  <si>
    <t>23297608-K</t>
  </si>
  <si>
    <t>ÓRDENES ARAYA DIEGO SANTINO</t>
  </si>
  <si>
    <t>22998474-8</t>
  </si>
  <si>
    <t>ORELLANA TALAMILLA ANTONELLA DENISSE</t>
  </si>
  <si>
    <t>23110257-4</t>
  </si>
  <si>
    <t>OSSANDÓN ABARCA ANAÍS CAROLINA</t>
  </si>
  <si>
    <t>23152068-6</t>
  </si>
  <si>
    <t>PARODI FREDES FERNANDO ALONSO</t>
  </si>
  <si>
    <t>22996880-7</t>
  </si>
  <si>
    <t>QUIROZ ESPINOZA MARTÍN IGNACIO</t>
  </si>
  <si>
    <t>23058018-9</t>
  </si>
  <si>
    <t>RETAMAL MARIHUAL IGNACIO JAVIER</t>
  </si>
  <si>
    <t>25960008-1</t>
  </si>
  <si>
    <t>RONDON RANGEL NICOLAS JOSE</t>
  </si>
  <si>
    <t>23117508-3</t>
  </si>
  <si>
    <t>SARMIENTO GARCÍA FRANCESCA ALEXANDRA</t>
  </si>
  <si>
    <t>23048122-9</t>
  </si>
  <si>
    <t>SOTO LAUQUÉN VALENTINA PAZ</t>
  </si>
  <si>
    <t>22861166-2</t>
  </si>
  <si>
    <t>VÁSQUEZ ROSAS MARTÍN ALONSO</t>
  </si>
  <si>
    <t>23047688-8</t>
  </si>
  <si>
    <t>VEGA SOTIL JAVIERA ANTONIA</t>
  </si>
  <si>
    <t>23241533-9</t>
  </si>
  <si>
    <t>ALCAYAGA MORALES THOMAS ALBERTO</t>
  </si>
  <si>
    <t>23145194-3</t>
  </si>
  <si>
    <t>ALVARADO BRICEÑO VICENTE ALONSO YAIR</t>
  </si>
  <si>
    <t>23229338-1</t>
  </si>
  <si>
    <t>CALDERÓN FUENTES KURT COBAIN</t>
  </si>
  <si>
    <t>23116061-2</t>
  </si>
  <si>
    <t>CAQUEO ARAYA ANTONIA IGNACIA</t>
  </si>
  <si>
    <t>23287452-K</t>
  </si>
  <si>
    <t>CISTERNAS ESPÍNDOLA EMILIA ANTONIA</t>
  </si>
  <si>
    <t>23107373-6</t>
  </si>
  <si>
    <t>CORTÉS PASTENES EMILIA TRINIDAD</t>
  </si>
  <si>
    <t>23266826-1</t>
  </si>
  <si>
    <t>DÍAZ CURIHUAL FRANCISCO JAVIER</t>
  </si>
  <si>
    <t>23077637-7</t>
  </si>
  <si>
    <t>FREIRE ANIÑIR CAMILA CELESTE</t>
  </si>
  <si>
    <t>23211035-K</t>
  </si>
  <si>
    <t>GAJARDO AVILÉS SEBASTIÁN NICOLÁS</t>
  </si>
  <si>
    <t>27220222-2</t>
  </si>
  <si>
    <t>GARCIA CASTAÑO SAMUEL</t>
  </si>
  <si>
    <t>23162588-7</t>
  </si>
  <si>
    <t>GONZALEZ VALDÉS FRANCISCO JAVIER</t>
  </si>
  <si>
    <t>23223734-1</t>
  </si>
  <si>
    <t>HERNÁNDEZ TRONCOSO FLORENCIA</t>
  </si>
  <si>
    <t>23257319-8</t>
  </si>
  <si>
    <t>JARA SANTELICES TOMÁS ESTEBAN</t>
  </si>
  <si>
    <t>23127113-9</t>
  </si>
  <si>
    <t>LIRA HORMAZABAL BENJAMÍN ANTONIO</t>
  </si>
  <si>
    <t>22499829-5</t>
  </si>
  <si>
    <t>LÓPEZ ARANEDA BASTIÁN IGNACIO</t>
  </si>
  <si>
    <t>23151355-8</t>
  </si>
  <si>
    <t>LÓPEZ BURGOS MAITTE ESPERANZA</t>
  </si>
  <si>
    <t>23275694-2</t>
  </si>
  <si>
    <t>MALDINI VALENCIA ANTONELLA IGNACIA</t>
  </si>
  <si>
    <t>23058434-6</t>
  </si>
  <si>
    <t>MORA VILLEGAS BENJAMÍN ROLANDO</t>
  </si>
  <si>
    <t>23100531-5</t>
  </si>
  <si>
    <t>MORAGA LEIVA TRINIDAD ANTONIA</t>
  </si>
  <si>
    <t>23079083-3</t>
  </si>
  <si>
    <t>MORALES BRAVO MARTINA PAZ</t>
  </si>
  <si>
    <t>23115530-9</t>
  </si>
  <si>
    <t>MUÑOZ DE LA HOZ MAITE ANDREA</t>
  </si>
  <si>
    <t>23142921-2</t>
  </si>
  <si>
    <t>MUÑOZ RIQUELME TOMÁS IGNACIO</t>
  </si>
  <si>
    <t>23280930-2</t>
  </si>
  <si>
    <t>ORELLANA ARANEDA VLADIMIR DANIEL</t>
  </si>
  <si>
    <t>23159831-6</t>
  </si>
  <si>
    <t>RIQUELME GACITÚA RICHARD ALEJANDRO</t>
  </si>
  <si>
    <t>23022481-1</t>
  </si>
  <si>
    <t>SALAS VEGA MARTÍN ANDRÉS</t>
  </si>
  <si>
    <t>23003382-K</t>
  </si>
  <si>
    <t>SÁNCHEZ ALISTE MAXIMILIANO ANTONIO</t>
  </si>
  <si>
    <t>23018638-3</t>
  </si>
  <si>
    <t>SANHUEZA ESCALONA ISIDORA MARTINA</t>
  </si>
  <si>
    <t>23134764-K</t>
  </si>
  <si>
    <t>SANHUEZA ZÚÑIGA VICENTE IGNACIO</t>
  </si>
  <si>
    <t>22998783-6</t>
  </si>
  <si>
    <t>TILLERÍA MUÑOZ IGNACIO ESTEBAN</t>
  </si>
  <si>
    <t>23140986-6</t>
  </si>
  <si>
    <t>TORO GARCÍA MARTÍN JULIANO</t>
  </si>
  <si>
    <t>23276259-4</t>
  </si>
  <si>
    <t>VALENZUELA YÁÑEZ LEONARDO ANTONIO</t>
  </si>
  <si>
    <t>23196171-2</t>
  </si>
  <si>
    <t>VILCHES VENEGAS AMARO</t>
  </si>
  <si>
    <t>26785138-7</t>
  </si>
  <si>
    <t>VILLALOBOS GODOY OSWALDO DAVID</t>
  </si>
  <si>
    <t>6D</t>
  </si>
  <si>
    <t>22765789-8</t>
  </si>
  <si>
    <t>ABARCA MILLANAO JOSÉ IGNACIO</t>
  </si>
  <si>
    <t>22925292-5</t>
  </si>
  <si>
    <t>AGUIRRE VÁSQUEZ MONSERRAT SOFÍA</t>
  </si>
  <si>
    <t>22713435-6</t>
  </si>
  <si>
    <t>ALEMAN CONTRERAS ROCÍO CONSTANZA</t>
  </si>
  <si>
    <t>22709925-9</t>
  </si>
  <si>
    <t>ALVARADO SANTANA MARTÍN ALONSO</t>
  </si>
  <si>
    <t>22879480-5</t>
  </si>
  <si>
    <t>ALVEAL DÍAZ MAITE ANTONELLA</t>
  </si>
  <si>
    <t>22963671-5</t>
  </si>
  <si>
    <t>CABEZAS COFRÉ PALOMA STEPHANIA</t>
  </si>
  <si>
    <t>22949632-8</t>
  </si>
  <si>
    <t>CONCHA MAULÉN CATALINA BELÉN</t>
  </si>
  <si>
    <t>22689944-8</t>
  </si>
  <si>
    <t>CORTÉS POLONI SIMÓN JESÚS</t>
  </si>
  <si>
    <t>22748897-2</t>
  </si>
  <si>
    <t>FARRO PON BASTIÁN JIHADT ALONSO</t>
  </si>
  <si>
    <t>22783400-5</t>
  </si>
  <si>
    <t>FIGUEROA MORALES GUSTAVO ANTONIO</t>
  </si>
  <si>
    <t>22858008-2</t>
  </si>
  <si>
    <t>FUENTES VENEGAS RENATO ESTEBAN YULIANO</t>
  </si>
  <si>
    <t>22735869-6</t>
  </si>
  <si>
    <t>GALAZ CAMPILLAY BELÉN ALEXANDRA</t>
  </si>
  <si>
    <t>26076574-4</t>
  </si>
  <si>
    <t>GONZALEZ BERRIOS MARIA JOSE</t>
  </si>
  <si>
    <t>23022035-2</t>
  </si>
  <si>
    <t>GONZÁLEZ MORALES FRANCISCA ANTONIA</t>
  </si>
  <si>
    <t>22849890-4</t>
  </si>
  <si>
    <t>HEVIA CARRASCO GABRIELA ESPERANZA</t>
  </si>
  <si>
    <t>22811516-9</t>
  </si>
  <si>
    <t>HEVIA SILVA LUCIANO LEÓN</t>
  </si>
  <si>
    <t>22877823-0</t>
  </si>
  <si>
    <t>HOLZAPFEL CASTILLO PÍA AMELIE</t>
  </si>
  <si>
    <t>22949156-3</t>
  </si>
  <si>
    <t>HUENCHUMILLA TAPIA ALONDRA ESPERANZA</t>
  </si>
  <si>
    <t>22951337-0</t>
  </si>
  <si>
    <t>LÓPEZ AGUILERA ABIGAIL PASCAL</t>
  </si>
  <si>
    <t>22983398-7</t>
  </si>
  <si>
    <t>MELLA CAÑÓN CRISTÓBAL AMARU</t>
  </si>
  <si>
    <t>22924056-0</t>
  </si>
  <si>
    <t>MONTECINOS ALTAMIRANO ISIDORA ELIZABETH</t>
  </si>
  <si>
    <t>22979377-2</t>
  </si>
  <si>
    <t>MORENO UTRERAS CATALINA ANTONIA</t>
  </si>
  <si>
    <t>22932922-7</t>
  </si>
  <si>
    <t>MUÑOZ ALLENDES LORETO FRANCISCA</t>
  </si>
  <si>
    <t>22987768-2</t>
  </si>
  <si>
    <t>NAVARRETE CASTILLO MARTINA ISIDORA</t>
  </si>
  <si>
    <t>22700788-5</t>
  </si>
  <si>
    <t>ORELLANA LAGOS ESTEBAN ALONSO</t>
  </si>
  <si>
    <t>22611547-1</t>
  </si>
  <si>
    <t>PARIAPAZA PUMA ANGEL FRANCISCO</t>
  </si>
  <si>
    <t>22773520-1</t>
  </si>
  <si>
    <t>PÉREZ GONZÁLEZ IVANIA CATALINA</t>
  </si>
  <si>
    <t>22970683-7</t>
  </si>
  <si>
    <t>PÉREZ LAGOS KARLA ANAYS</t>
  </si>
  <si>
    <t>22971102-4</t>
  </si>
  <si>
    <t>RAMÍREZ HORTA DAYRIS ESTRELLA MONSERRAT</t>
  </si>
  <si>
    <t>22962447-4</t>
  </si>
  <si>
    <t>RODRÍGUEZ MEDINA TRINIDAD SOFÍA</t>
  </si>
  <si>
    <t>26319069-6</t>
  </si>
  <si>
    <t>ROSALES CARREÑO JUAN DIEGO</t>
  </si>
  <si>
    <t>22916958-0</t>
  </si>
  <si>
    <t>SALAZAR SILVA MARTINA PASCALE</t>
  </si>
  <si>
    <t>22784111-7</t>
  </si>
  <si>
    <t>VALDÉS ALARCÓN GABRIEL ANTONIO</t>
  </si>
  <si>
    <t>22821621-6</t>
  </si>
  <si>
    <t>VELOSO MADRID THOMÁS IGNACIO</t>
  </si>
  <si>
    <t>7A</t>
  </si>
  <si>
    <t>22853073-5</t>
  </si>
  <si>
    <t>ARCE RODRÍGUEZ CONSTANZA ANAÍS</t>
  </si>
  <si>
    <t>22822725-0</t>
  </si>
  <si>
    <t>BARAHONA URRUTIA MARTINA ALEJANDRA</t>
  </si>
  <si>
    <t>22096332-2</t>
  </si>
  <si>
    <t>CÁCERES BARRENECHEA BENJAMÍN IGNACIO</t>
  </si>
  <si>
    <t>22800020-5</t>
  </si>
  <si>
    <t>CAMPUSANO VALLEJOS IGNACIO ALEJANDRO</t>
  </si>
  <si>
    <t>22738446-8</t>
  </si>
  <si>
    <t>CARO PALMA BENITO JULIÁN</t>
  </si>
  <si>
    <t>22747827-6</t>
  </si>
  <si>
    <t>CARRASCO PAINÉN ZAMIRA ANABEL</t>
  </si>
  <si>
    <t>22981354-4</t>
  </si>
  <si>
    <t>CARRASCO YÁÑEZ MAGDALENA JESÚS</t>
  </si>
  <si>
    <t>22768182-9</t>
  </si>
  <si>
    <t>CASTRO ESPINA NICOLÁS IGNACIO</t>
  </si>
  <si>
    <t>22765841-K</t>
  </si>
  <si>
    <t>ENERO SALINAS VICENTE IGNACIO</t>
  </si>
  <si>
    <t>22801288-2</t>
  </si>
  <si>
    <t>GATICA ROJAS MATÍAS FELIPE</t>
  </si>
  <si>
    <t>22902969-K</t>
  </si>
  <si>
    <t>GONZÁLEZ CHÁVEZ DANIEL AUGUSTO</t>
  </si>
  <si>
    <t>22970588-1</t>
  </si>
  <si>
    <t>IBARRA SAAVEDRA MARÍA PAZ</t>
  </si>
  <si>
    <t>23068602-5</t>
  </si>
  <si>
    <t>LARRACHEA RUBILAR FERNANDA ANDREA</t>
  </si>
  <si>
    <t>22924186-9</t>
  </si>
  <si>
    <t>MOYA RIFFO LURDES VALENTINA</t>
  </si>
  <si>
    <t>22817598-6</t>
  </si>
  <si>
    <t>NASER CONTRERAS CONSTANZA ANTONIA</t>
  </si>
  <si>
    <t>22861034-8</t>
  </si>
  <si>
    <t>OLIVARES PALACIO ANTONIA PAZ</t>
  </si>
  <si>
    <t>22610619-7</t>
  </si>
  <si>
    <t>PARRA MENA JAVIERA IGNACIA</t>
  </si>
  <si>
    <t>22822612-2</t>
  </si>
  <si>
    <t>PEDRERO MORALES ALONSO ALBERTO</t>
  </si>
  <si>
    <t>22695372-8</t>
  </si>
  <si>
    <t>QUILODRÁN MUÑOZ AMARU ALEXANDER</t>
  </si>
  <si>
    <t>22737116-1</t>
  </si>
  <si>
    <t>REYES LOBOS DAMIÁN ORLANDO</t>
  </si>
  <si>
    <t>22763367-0</t>
  </si>
  <si>
    <t>RIVERA TORO DANIELA MARTINA</t>
  </si>
  <si>
    <t>22766233-6</t>
  </si>
  <si>
    <t>ROMERO CALCUMIL JAVIERA FERNANDA</t>
  </si>
  <si>
    <t>22697656-6</t>
  </si>
  <si>
    <t>TORRES BALTRA ELÍAS MARTÍN</t>
  </si>
  <si>
    <t>22762993-2</t>
  </si>
  <si>
    <t>URCIA BUSTAMANTE MARTÍN JEFREY</t>
  </si>
  <si>
    <t>22844123-6</t>
  </si>
  <si>
    <t>VALDEBENITO GONZÁLEZ PAZ CATALINA</t>
  </si>
  <si>
    <t>22795058-7</t>
  </si>
  <si>
    <t>VALENZUELA DURÁN CRISTÓBAL ALFONSO</t>
  </si>
  <si>
    <t>22940783-K</t>
  </si>
  <si>
    <t>VEGA MORETA KURI SUHAY</t>
  </si>
  <si>
    <t>22802098-2</t>
  </si>
  <si>
    <t>VELOSO CARRASCO SOFÍA AILYN DE LOURDES</t>
  </si>
  <si>
    <t>22742520-2</t>
  </si>
  <si>
    <t>ZAVALA LEÓN NAIMED AILEN</t>
  </si>
  <si>
    <t>23025767-1</t>
  </si>
  <si>
    <t>ÁLVAREZ MONTECINOS MARTINA AMARA</t>
  </si>
  <si>
    <t>22987095-5</t>
  </si>
  <si>
    <t>ARRIAGADA BASCUR ANAÍS BELÉN</t>
  </si>
  <si>
    <t>22723147-5</t>
  </si>
  <si>
    <t>BARRAZA TAPIA MATÍAS ALFREDO</t>
  </si>
  <si>
    <t>23000485-4</t>
  </si>
  <si>
    <t>BERROCAL OLIVARES JOAN WILSON</t>
  </si>
  <si>
    <t>22899915-6</t>
  </si>
  <si>
    <t>CAMPOS SEPÚLVEDA BASTIÁN ENRIQUE</t>
  </si>
  <si>
    <t>22928428-2</t>
  </si>
  <si>
    <t>CARRASCO VENEGAS ANTONELLA ANAHIS</t>
  </si>
  <si>
    <t>22667066-1</t>
  </si>
  <si>
    <t>CASTILLO MENESES GIULIANA MADELEIN</t>
  </si>
  <si>
    <t>22914113-9</t>
  </si>
  <si>
    <t>CONTRERAS MENDOZA LUCAS IGNACIO</t>
  </si>
  <si>
    <t>22914107-4</t>
  </si>
  <si>
    <t>CONTRERAS MENDOZA MARTÍN ANDRÉS</t>
  </si>
  <si>
    <t>22736088-7</t>
  </si>
  <si>
    <t>DÍAZ VILLALOBOS ROMINA CONSTANZA</t>
  </si>
  <si>
    <t>22698316-3</t>
  </si>
  <si>
    <t>ERAZO ERAZO SOFÍA IGNACIA</t>
  </si>
  <si>
    <t>22862436-5</t>
  </si>
  <si>
    <t>GAJARDO VISTOSO ANAHIS IGNACIA</t>
  </si>
  <si>
    <t>22759913-8</t>
  </si>
  <si>
    <t>GONZÁLEZ MADRID EDUARDO HERNÁN</t>
  </si>
  <si>
    <t>22817994-9</t>
  </si>
  <si>
    <t>GONZÁLEZ TORRES JAVIER ALEXANDER</t>
  </si>
  <si>
    <t>22921810-7</t>
  </si>
  <si>
    <t>HERNÁNDEZ OLIVOS GRACE VALENTINA</t>
  </si>
  <si>
    <t>22921821-2</t>
  </si>
  <si>
    <t>HERNÁNDEZ OLIVOS LIZ SOFÍA</t>
  </si>
  <si>
    <t>23043008-K</t>
  </si>
  <si>
    <t>HORMAZABAL MORAGA BRUNA ANDREA</t>
  </si>
  <si>
    <t>22923685-7</t>
  </si>
  <si>
    <t>LÓPEZ SANTOS MATÍAS IGNACIO</t>
  </si>
  <si>
    <t>22909805-5</t>
  </si>
  <si>
    <t>LORCA REYES SAMUEL ALEJANDRO</t>
  </si>
  <si>
    <t>22836168-2</t>
  </si>
  <si>
    <t>MALAGA NÚÑEZ KERTHIN FRANCISKA</t>
  </si>
  <si>
    <t>23326264-1</t>
  </si>
  <si>
    <t>MARTÍNEZ MAMANI PEDRO LUIS</t>
  </si>
  <si>
    <t>22968024-2</t>
  </si>
  <si>
    <t>MOLLO MARFULL BASTIÁN RENATO</t>
  </si>
  <si>
    <t>22736517-K</t>
  </si>
  <si>
    <t>MORALES OLIVOS MARTÍN IGNACIO</t>
  </si>
  <si>
    <t>22768139-K</t>
  </si>
  <si>
    <t>PINTO VALENZUELA CONSTANZA ANAHIS</t>
  </si>
  <si>
    <t>22764236-K</t>
  </si>
  <si>
    <t>ROCHA SCHRODER ANAÍS ALEXANDRA</t>
  </si>
  <si>
    <t>22821464-7</t>
  </si>
  <si>
    <t>RUBIO CASTILLO DYLAN LEONARDO</t>
  </si>
  <si>
    <t>22841456-5</t>
  </si>
  <si>
    <t>SALGADO VÁSQUEZ LAURA SOFÍA</t>
  </si>
  <si>
    <t>22749455-7</t>
  </si>
  <si>
    <t>SÁNCHEZ MARDONES DOMINGA AGUSTINA</t>
  </si>
  <si>
    <t>22905870-3</t>
  </si>
  <si>
    <t>URIBE CONTRERAS PATRICIO LEONARDO</t>
  </si>
  <si>
    <t>22967731-4</t>
  </si>
  <si>
    <t>VARGAS MOYLA FERNANDA VALENTINA</t>
  </si>
  <si>
    <t>22971623-9</t>
  </si>
  <si>
    <t>VICENCIO FLORES ANTONIA MATILDA</t>
  </si>
  <si>
    <t>22958754-4</t>
  </si>
  <si>
    <t>ZAPATA MORENO JADIEL JESÚS</t>
  </si>
  <si>
    <t>7C</t>
  </si>
  <si>
    <t>22918500-4</t>
  </si>
  <si>
    <t>BUSTOS GARAU BENJAMÍN IGNACIO</t>
  </si>
  <si>
    <t>23181000-5</t>
  </si>
  <si>
    <t>CANDIA CISTERNAS JOAQUIN ALONSO</t>
  </si>
  <si>
    <t>22866607-6</t>
  </si>
  <si>
    <t>CÁRDENAS SALGADO AGUSTÍN FELIPE</t>
  </si>
  <si>
    <t>22886421-8</t>
  </si>
  <si>
    <t>CASTILLO ALARCÓN AMARO ANDRÉS</t>
  </si>
  <si>
    <t>22689957-K</t>
  </si>
  <si>
    <t>CORTÉS POLONI MARTÍN JESÚS</t>
  </si>
  <si>
    <t>22793426-3</t>
  </si>
  <si>
    <t>DÍAZ CARTAGENA MÁXIMO JESÚS</t>
  </si>
  <si>
    <t>22725944-2</t>
  </si>
  <si>
    <t>ESPINOZA MUÑANTE MADELYNE FERNANDA</t>
  </si>
  <si>
    <t>22896846-3</t>
  </si>
  <si>
    <t>ESPINOZA PIZARRO CRISTÓBAL MANUEL</t>
  </si>
  <si>
    <t>22541273-1</t>
  </si>
  <si>
    <t>FARÍAS RÍOS MONTCERRAT FRANCISCA ADELA</t>
  </si>
  <si>
    <t>22886625-3</t>
  </si>
  <si>
    <t>FUENTES VARGAS ESTEFANÍA IGNACIA</t>
  </si>
  <si>
    <t>22967381-5</t>
  </si>
  <si>
    <t>GONZÁLEZ CASTRO RAYÉN VALENTINA</t>
  </si>
  <si>
    <t>22949793-6</t>
  </si>
  <si>
    <t>GONZÁLEZ LÓPEZ CONSUELO ISIDORA</t>
  </si>
  <si>
    <t>22860729-0</t>
  </si>
  <si>
    <t>GUTIÉRREZ RODRÍGUEZ CRISTIAN ANDRÉS</t>
  </si>
  <si>
    <t>22954089-0</t>
  </si>
  <si>
    <t>HURTADO RUIZ MAURICIO ESTEBAN</t>
  </si>
  <si>
    <t>22983669-2</t>
  </si>
  <si>
    <t>LÓPEZ CALDERÓN MAXIMILIANO LEÓN</t>
  </si>
  <si>
    <t>22878697-7</t>
  </si>
  <si>
    <t>MAGAÑA GONZÁLEZ ALONSO IGNACIO</t>
  </si>
  <si>
    <t>22864145-6</t>
  </si>
  <si>
    <t>MANRÍQUEZ SANDOVAL PAULINA CONSTANZA</t>
  </si>
  <si>
    <t>22887309-8</t>
  </si>
  <si>
    <t>MATUS CORNEJO MATÍAS LEONARDO</t>
  </si>
  <si>
    <t>25318272-5</t>
  </si>
  <si>
    <t>MEJIAS TRUJILLO FABIANA VALENTINA</t>
  </si>
  <si>
    <t>22710251-9</t>
  </si>
  <si>
    <t>MELÍN FIGUEROA CRISTÓBAL ANDRÉS</t>
  </si>
  <si>
    <t>22819961-3</t>
  </si>
  <si>
    <t>MENDOZA GUAJARDO ALAN MARTÍN</t>
  </si>
  <si>
    <t>22877827-3</t>
  </si>
  <si>
    <t>NANCUL ARENAS FRANCISCA RAYEN</t>
  </si>
  <si>
    <t>22770600-7</t>
  </si>
  <si>
    <t>PÉREZ BELLO EMILIA FLORENCIA</t>
  </si>
  <si>
    <t>22791996-5</t>
  </si>
  <si>
    <t>PUEBLA ÁLVAREZ LEONEL ANGEL</t>
  </si>
  <si>
    <t>22798165-2</t>
  </si>
  <si>
    <t>QUINTANILLA CRESPO MANUEL ALONSO</t>
  </si>
  <si>
    <t>22983953-5</t>
  </si>
  <si>
    <t>ROBLES OLIVA MIA HILÍ ISIDORA</t>
  </si>
  <si>
    <t>22956623-7</t>
  </si>
  <si>
    <t>RODRÍGUEZ FERNÁNDEZ MÁXIMO SEBASTIÁN</t>
  </si>
  <si>
    <t>22873754-2</t>
  </si>
  <si>
    <t>ROMERO PÉREZ NICOLÁS ALONSO</t>
  </si>
  <si>
    <t>22207582-3</t>
  </si>
  <si>
    <t>SOLÍS FUENTES JESSICA ANTONELLA</t>
  </si>
  <si>
    <t>22983386-3</t>
  </si>
  <si>
    <t>URIBE GONZÁLEZ JOSEFA ANTONIA</t>
  </si>
  <si>
    <t>22761384-K</t>
  </si>
  <si>
    <t>VELÁSQUEZ MONRROY ALICIA JESÚS</t>
  </si>
  <si>
    <t>22787795-2</t>
  </si>
  <si>
    <t>VIDELA SANHUEZA ANTONIA ALMENDRA</t>
  </si>
  <si>
    <t>26947234-0</t>
  </si>
  <si>
    <t>ZAMBRANO MENDEZ JESUS SANTIAGO</t>
  </si>
  <si>
    <t>7D</t>
  </si>
  <si>
    <t>22496428-5</t>
  </si>
  <si>
    <t>ALLENDE LEÓN MONSERRAT JAVIERA SCARLETH</t>
  </si>
  <si>
    <t>22526000-1</t>
  </si>
  <si>
    <t>ARANCIBIA CONTRERAS RODRIGO ANDRÉS</t>
  </si>
  <si>
    <t>22668038-1</t>
  </si>
  <si>
    <t>ARMIJO VEGA TOMÁS SERGIO</t>
  </si>
  <si>
    <t>22868206-3</t>
  </si>
  <si>
    <t>AROS DIAZ MARTÍN IGNACIO</t>
  </si>
  <si>
    <t>22672756-6</t>
  </si>
  <si>
    <t>BOURNICAT ARRIETA MAXIMILIANO ANDRÉS</t>
  </si>
  <si>
    <t>21916142-5</t>
  </si>
  <si>
    <t>CARRASCO SANTANA BYRON ESTEVEN</t>
  </si>
  <si>
    <t>22368985-K</t>
  </si>
  <si>
    <t>CASTRO BERNAL AGUSTINA ISIDORA</t>
  </si>
  <si>
    <t>22433215-7</t>
  </si>
  <si>
    <t>CATALÁN ORTIZ AGUSTÍN AMARO</t>
  </si>
  <si>
    <t>22577673-3</t>
  </si>
  <si>
    <t>CERDA CODOSEO FRANCOISE ANTONELLA</t>
  </si>
  <si>
    <t>22720188-6</t>
  </si>
  <si>
    <t>FERLICE MICHEL MATÍAS SEBASTIÁN</t>
  </si>
  <si>
    <t>22433132-0</t>
  </si>
  <si>
    <t>FLORES JIMÉNEZ MILAGROS SABINA</t>
  </si>
  <si>
    <t>22525324-2</t>
  </si>
  <si>
    <t>GALAZ BECERRA BENJAMÍN ALEXANDER</t>
  </si>
  <si>
    <t>22533828-0</t>
  </si>
  <si>
    <t>GAYTÁN TAPIA KATHALINA ESTER</t>
  </si>
  <si>
    <t>22703340-1</t>
  </si>
  <si>
    <t>GUTIÉRREZ CHAMORRO CONSTANZA ISIDORA</t>
  </si>
  <si>
    <t>22562126-8</t>
  </si>
  <si>
    <t>HENRY NÚÑEZ GABRIEL HERNÁN</t>
  </si>
  <si>
    <t>22649746-3</t>
  </si>
  <si>
    <t>HURTADO VERA MARÍA IGNACIA</t>
  </si>
  <si>
    <t>22507620-0</t>
  </si>
  <si>
    <t>LAGOS GUTIÉRREZ FERNANDA ANTONIA</t>
  </si>
  <si>
    <t>22667952-9</t>
  </si>
  <si>
    <t>LIZAMA VERA MARTÍN ALONZO</t>
  </si>
  <si>
    <t>22476166-K</t>
  </si>
  <si>
    <t>MAMANI NEIRA RODERYCK MARTÍN</t>
  </si>
  <si>
    <t>22400283-1</t>
  </si>
  <si>
    <t>MARTÍNEZ ESPINOZA FERNANDA FRANSUA LIZBETH</t>
  </si>
  <si>
    <t>22486441-8</t>
  </si>
  <si>
    <t>MERINO LOYOLA VALENTINA ISIDORA</t>
  </si>
  <si>
    <t>22330593-8</t>
  </si>
  <si>
    <t>MEZA SOTOMAYOR MAITE FERNANDA</t>
  </si>
  <si>
    <t>22474927-9</t>
  </si>
  <si>
    <t>MUÑOZ MELLADO SOFÍA ANTONIA</t>
  </si>
  <si>
    <t>22459198-5</t>
  </si>
  <si>
    <t>NANCUL ARENAS EDUARDO IGNACIO</t>
  </si>
  <si>
    <t>22293717-5</t>
  </si>
  <si>
    <t>NENEN PASTENE BENJAMÍN MATÍAS</t>
  </si>
  <si>
    <t>22558962-3</t>
  </si>
  <si>
    <t>NILO PÉREZ MARTINA IGNACIA</t>
  </si>
  <si>
    <t>22178631-9</t>
  </si>
  <si>
    <t>REYES ALFARO ANGELO FRANCESCO</t>
  </si>
  <si>
    <t>22491184-K</t>
  </si>
  <si>
    <t>SÁEZ ARAYA VICENTE ANTONIO</t>
  </si>
  <si>
    <t>22435069-4</t>
  </si>
  <si>
    <t>SÁEZ RIQUELME ISIDORA DE LOURDES</t>
  </si>
  <si>
    <t>22427979-5</t>
  </si>
  <si>
    <t>SEVERÍN ROMÁN TOMÁS EDUARDO</t>
  </si>
  <si>
    <t>22570297-7</t>
  </si>
  <si>
    <t>URZÚA JIMÉNEZ VALENTINA IGNACIA</t>
  </si>
  <si>
    <t>22402412-6</t>
  </si>
  <si>
    <t>WEITZEL LÓPEZ CATALINA JASMÍN JESÚS</t>
  </si>
  <si>
    <t>22422852-K</t>
  </si>
  <si>
    <t>YÁÑEZ BAYUK ALEX MARCELO</t>
  </si>
  <si>
    <t>8A</t>
  </si>
  <si>
    <t>22614840-K</t>
  </si>
  <si>
    <t>AHUMADA SALFATE JAIME IGNACIO</t>
  </si>
  <si>
    <t>22698510-7</t>
  </si>
  <si>
    <t>ARANEDA ARANEDA CAMILO CÉSAR</t>
  </si>
  <si>
    <t>22501214-8</t>
  </si>
  <si>
    <t>BARAHONA PAILLALEF SOFÍA CATALINA</t>
  </si>
  <si>
    <t>22522463-3</t>
  </si>
  <si>
    <t>BRAVO SILVA POLETTE AILYN</t>
  </si>
  <si>
    <t>22726863-8</t>
  </si>
  <si>
    <t>BUSTAMANTE MIRANDA MATÍAS ALEXIS</t>
  </si>
  <si>
    <t>26713679-3</t>
  </si>
  <si>
    <t>CARDOZO MARTINEZ DENIS BEYMAR</t>
  </si>
  <si>
    <t>22532186-8</t>
  </si>
  <si>
    <t>CASTRO MUÑOZ STEPHANI ALEJANDRA</t>
  </si>
  <si>
    <t>22451371-2</t>
  </si>
  <si>
    <t>CIFUENTES GUTIÉRREZ KATINA ISABEL</t>
  </si>
  <si>
    <t>22497310-1</t>
  </si>
  <si>
    <t>CONDOR NEGREIROS MADELEINE ROSA</t>
  </si>
  <si>
    <t>25968022-0</t>
  </si>
  <si>
    <t>FERNANDEZ SANCHEZ ROMAN DE JESUS</t>
  </si>
  <si>
    <t>22422326-9</t>
  </si>
  <si>
    <t>GONZALEZ OJEDA VICENTE ISMAEL</t>
  </si>
  <si>
    <t>22488632-2</t>
  </si>
  <si>
    <t>GONZÁLEZ BARRERA MARIO ANTONIO</t>
  </si>
  <si>
    <t>22384395-6</t>
  </si>
  <si>
    <t>GUERRERO ZELADA TOMÁS IGNACIO</t>
  </si>
  <si>
    <t>22749126-4</t>
  </si>
  <si>
    <t>GUZMÁN BUSTOS BELÉN ALMENDRA</t>
  </si>
  <si>
    <t>22404665-0</t>
  </si>
  <si>
    <t>LLANOS ARAYA PAULO ALONSO</t>
  </si>
  <si>
    <t>26456731-9</t>
  </si>
  <si>
    <t>MARIN LEON REINIER</t>
  </si>
  <si>
    <t>22458151-3</t>
  </si>
  <si>
    <t>MATUS MORA DIEGO NICOLÁS</t>
  </si>
  <si>
    <t>22510632-0</t>
  </si>
  <si>
    <t>MENDOZA LLONCÓN MATÍAS IGNACIO</t>
  </si>
  <si>
    <t>22446589-0</t>
  </si>
  <si>
    <t>MORTARA MORALES CAMILA PAZ</t>
  </si>
  <si>
    <t>22466670-5</t>
  </si>
  <si>
    <t>MUÑOZ FERNÁNDEZ ELEONORA PAZ</t>
  </si>
  <si>
    <t>22432249-6</t>
  </si>
  <si>
    <t>NADALES MARDONES MIA ZARELLA</t>
  </si>
  <si>
    <t>22142247-3</t>
  </si>
  <si>
    <t>ORELLANA FARÍAS JUAN IGNACIO</t>
  </si>
  <si>
    <t>22084001-8</t>
  </si>
  <si>
    <t>PACHECO COSTA VALENTINA BELÉN</t>
  </si>
  <si>
    <t>22534353-5</t>
  </si>
  <si>
    <t>PARDO ASTORGA ANTONIA PASCUALA</t>
  </si>
  <si>
    <t>22549037-6</t>
  </si>
  <si>
    <t>PIÑA SILVA ANTONIA IGNACIA</t>
  </si>
  <si>
    <t>22655929-9</t>
  </si>
  <si>
    <t>QUEZADA SOTO MAITE JAVIERA</t>
  </si>
  <si>
    <t>22463406-4</t>
  </si>
  <si>
    <t>REYES ULL ISIDORA ANTONIA</t>
  </si>
  <si>
    <t>22541285-5</t>
  </si>
  <si>
    <t>RIQUELME JOFRÉ MARÍA PAZ</t>
  </si>
  <si>
    <t>22366130-0</t>
  </si>
  <si>
    <t>RIQUELME SAAVEDRA SERGIO AMARO</t>
  </si>
  <si>
    <t>22034460-6</t>
  </si>
  <si>
    <t>RODRÍGUEZ FERNÁNDEZ FRANCISCO DAVID</t>
  </si>
  <si>
    <t>22544221-5</t>
  </si>
  <si>
    <t>RUGGIERI CUEVAS SOFÍA ALEJANDRA</t>
  </si>
  <si>
    <t>22672271-8</t>
  </si>
  <si>
    <t>TORRES IVANOVIC VALENTINA ALEJANDRA</t>
  </si>
  <si>
    <t>22643769-K</t>
  </si>
  <si>
    <t>VARGAS PEÑA VICENTE DAVID</t>
  </si>
  <si>
    <t>22549915-2</t>
  </si>
  <si>
    <t>VÉLIZ SILVA IGNACIA VELENTINA</t>
  </si>
  <si>
    <t>22395978-4</t>
  </si>
  <si>
    <t>VILLAR OCAMPO NAOMÍ AMAYA</t>
  </si>
  <si>
    <t>8B</t>
  </si>
  <si>
    <t>22540701-0</t>
  </si>
  <si>
    <t>AGUILERA MORAGA ISIDORA PASCUALA</t>
  </si>
  <si>
    <t>22558483-4</t>
  </si>
  <si>
    <t>ÁLVAREZ MORENO KARLA PAULINA</t>
  </si>
  <si>
    <t>22722467-3</t>
  </si>
  <si>
    <t>ARANEDA POZO CONSTANZA NOEMÍ</t>
  </si>
  <si>
    <t>22725800-4</t>
  </si>
  <si>
    <t>BRAVO SEPÚLVEDA ISIDORA ANAÍS</t>
  </si>
  <si>
    <t>22669715-2</t>
  </si>
  <si>
    <t>CHANDÍA TAUCÁN ALONSO DAMIÁN</t>
  </si>
  <si>
    <t>22546671-8</t>
  </si>
  <si>
    <t>COHEN RETAMAL MATÍAS IGNACIO</t>
  </si>
  <si>
    <t>22549698-6</t>
  </si>
  <si>
    <t>CONTRERAS MORALES FERNANDO MAYSER</t>
  </si>
  <si>
    <t>22540524-7</t>
  </si>
  <si>
    <t>ESPINOZA CIFUENTES AGUSTINA IGNACIA</t>
  </si>
  <si>
    <t>22467753-7</t>
  </si>
  <si>
    <t>FLORES GALLEGUILLOS MARIANA ANGÉLICA</t>
  </si>
  <si>
    <t>22487736-6</t>
  </si>
  <si>
    <t>FUENTES QUIJÓN MOIRA ORIALIT IGNACIA</t>
  </si>
  <si>
    <t>25573991-3</t>
  </si>
  <si>
    <t>GONZALEZ CASANOVA JUAN CAMILO</t>
  </si>
  <si>
    <t>22710603-4</t>
  </si>
  <si>
    <t>GONZÁLEZ LÓPEZ TRINIDAD LEISLANY</t>
  </si>
  <si>
    <t>22558875-9</t>
  </si>
  <si>
    <t>HERNÁNDEZ ALBORNOZ ISIDORA ANAHI</t>
  </si>
  <si>
    <t>22394194-K</t>
  </si>
  <si>
    <t>LATORRE HERRERA LUCIANO SALVADOR</t>
  </si>
  <si>
    <t>22702452-6</t>
  </si>
  <si>
    <t>LEIVA MARCHANT ANAYS JAVIERA</t>
  </si>
  <si>
    <t>22705960-5</t>
  </si>
  <si>
    <t>MONTOYA MONTOYA CARLOS FERNANDO</t>
  </si>
  <si>
    <t>22277098-K</t>
  </si>
  <si>
    <t>MORA VICUÑA ÁLVARO ANTONIO</t>
  </si>
  <si>
    <t>22560236-0</t>
  </si>
  <si>
    <t>MOYA GÓMEZ IGNACIA MARGARITA</t>
  </si>
  <si>
    <t>22511669-5</t>
  </si>
  <si>
    <t>NORAMBUENA JAIME VALENTÍN DOMINGO ALBERTO</t>
  </si>
  <si>
    <t>22490692-7</t>
  </si>
  <si>
    <t>PIZARRO SUSARTE NICOLÁS AARON</t>
  </si>
  <si>
    <t>22677694-K</t>
  </si>
  <si>
    <t>REYES DÍAZ BENJAMÍN CHRISTIANO</t>
  </si>
  <si>
    <t>22570373-6</t>
  </si>
  <si>
    <t>RIQUELME ÑANCULEF DIEGO ALEJANDRO</t>
  </si>
  <si>
    <t>22591384-6</t>
  </si>
  <si>
    <t>SALAZAR FREDES LEONARDO</t>
  </si>
  <si>
    <t>22536169-K</t>
  </si>
  <si>
    <t>SEPÚLVEDA MUÑOZ MARCELA SOLEDAD</t>
  </si>
  <si>
    <t>22720074-K</t>
  </si>
  <si>
    <t>SERRANO PEÑA JAVIERA IGNACIA</t>
  </si>
  <si>
    <t>22436693-0</t>
  </si>
  <si>
    <t>SILVA SEPÚLVEDA MARTÍN GABRIEL</t>
  </si>
  <si>
    <t>22649511-8</t>
  </si>
  <si>
    <t>TEJEDA MIRANDA PÍA CAROLINA</t>
  </si>
  <si>
    <t>22530107-7</t>
  </si>
  <si>
    <t>TOLEDO OLIVARES MARTÍN ESTEBAN</t>
  </si>
  <si>
    <t>22618375-2</t>
  </si>
  <si>
    <t>URIBE SILVA MARTINA PAZ</t>
  </si>
  <si>
    <t>22419859-0</t>
  </si>
  <si>
    <t>VALENZUELA VALDÉS PASCAL IGNACIA</t>
  </si>
  <si>
    <t>22014496-8</t>
  </si>
  <si>
    <t>VEGA SALAZAR BENJAMÍN IGNACIO</t>
  </si>
  <si>
    <t>22394393-4</t>
  </si>
  <si>
    <t>YÁÑEZ ÁLVAREZ FLORENCIA PASCUALA</t>
  </si>
  <si>
    <t>22369264-8</t>
  </si>
  <si>
    <t>ACUÑA MENDOZA MARTINA BELÉN IGNACIA</t>
  </si>
  <si>
    <t>22517882-8</t>
  </si>
  <si>
    <t>ARCOS CÁRDENAS FRANCISCA ISIDORA</t>
  </si>
  <si>
    <t>22592578-K</t>
  </si>
  <si>
    <t>BARRERA CARO JAVIERA ANTONNIA</t>
  </si>
  <si>
    <t>22555659-8</t>
  </si>
  <si>
    <t>BASTÍAS DÍAZ TOMÁS ANDRÉS</t>
  </si>
  <si>
    <t>22630778-8</t>
  </si>
  <si>
    <t>CAMPOS ZAMORANO ANGEL JOAN</t>
  </si>
  <si>
    <t>22608050-3</t>
  </si>
  <si>
    <t>CANTERO VEGA SOPHIA ESTHER</t>
  </si>
  <si>
    <t>22740146-K</t>
  </si>
  <si>
    <t>CARVALLO LY VÍCTOR GEOVANNI</t>
  </si>
  <si>
    <t>22498703-K</t>
  </si>
  <si>
    <t>CASSANO AROS CLAUDIO IGNACIO</t>
  </si>
  <si>
    <t>25438892-0</t>
  </si>
  <si>
    <t>CORDERO RODRÍGUEZ GRETHEL VALENTINA</t>
  </si>
  <si>
    <t>22367556-5</t>
  </si>
  <si>
    <t>DÍAZ MIRANDA MARTÍN IGNACIO</t>
  </si>
  <si>
    <t>22488759-0</t>
  </si>
  <si>
    <t>FERNÁNDEZ ALMUNA ANTONIA CONSTANZA</t>
  </si>
  <si>
    <t>22551273-6</t>
  </si>
  <si>
    <t>GODOY REYES BALTAZAR ESTEBAN</t>
  </si>
  <si>
    <t>22426372-4</t>
  </si>
  <si>
    <t>GONZÁLEZ TUDELA MATÍAS PABLO MICAEL</t>
  </si>
  <si>
    <t>22473586-3</t>
  </si>
  <si>
    <t>HORMAZÁBAL RAMÍREZ FERNANDA MARCELA DENNISE</t>
  </si>
  <si>
    <t>22640043-5</t>
  </si>
  <si>
    <t>JEREZ ESCOBAR YALANI MAXIMILIANO</t>
  </si>
  <si>
    <t>22597670-8</t>
  </si>
  <si>
    <t>LÓPEZ ZAMORANO FLORENCIA ANTONELLA</t>
  </si>
  <si>
    <t>22567369-1</t>
  </si>
  <si>
    <t>MARTÍNEZ IBÁÑEZ VALENTINA ISIDORA</t>
  </si>
  <si>
    <t>22476883-4</t>
  </si>
  <si>
    <t>MATURANA SOTO ALEJANDRO IGNACIO</t>
  </si>
  <si>
    <t>22536101-0</t>
  </si>
  <si>
    <t>MONTECINOS DEFOSSE MARIANA AGUSTINA</t>
  </si>
  <si>
    <t>22470083-0</t>
  </si>
  <si>
    <t>MORENO TOBAR VICENTE ANTONIO</t>
  </si>
  <si>
    <t>22623843-3</t>
  </si>
  <si>
    <t>NAVARRO CERDA AMARU JESÚS</t>
  </si>
  <si>
    <t>22610255-8</t>
  </si>
  <si>
    <t>PAREDES PÉREZ GABRIEL ALONSO</t>
  </si>
  <si>
    <t>22448683-9</t>
  </si>
  <si>
    <t>PÉREZ MELLA SALVADOR ALFONSO</t>
  </si>
  <si>
    <t>22517348-6</t>
  </si>
  <si>
    <t>POBLETE ÁLVAREZ VICENTE IGNACIO</t>
  </si>
  <si>
    <t>22581145-8</t>
  </si>
  <si>
    <t>QUINTANA VÁSQUEZ MAGDALENA ISIDORA</t>
  </si>
  <si>
    <t>22532486-7</t>
  </si>
  <si>
    <t>RIFFO JERIA ALONSO CHRISTIAN</t>
  </si>
  <si>
    <t>22476069-8</t>
  </si>
  <si>
    <t>SALAMANCA VERDEJO MATÍAS VICENTE</t>
  </si>
  <si>
    <t>22715059-9</t>
  </si>
  <si>
    <t>SÁNCHEZ GUZMÁN EMILIA ESPERANZA</t>
  </si>
  <si>
    <t>22757837-8</t>
  </si>
  <si>
    <t>SCHLACK SANTOS PAOLA XIMENA</t>
  </si>
  <si>
    <t>22691654-7</t>
  </si>
  <si>
    <t>SEPÚLVEDA CONTRERAS DIEGO IGNACIO</t>
  </si>
  <si>
    <t>26906994-5</t>
  </si>
  <si>
    <t>SIMANCA OVIEDO SAMIR ALEJANDRO</t>
  </si>
  <si>
    <t>22659388-8</t>
  </si>
  <si>
    <t>SOTO HERNÁNDEZ RINA IGNACIA</t>
  </si>
  <si>
    <t>22591528-8</t>
  </si>
  <si>
    <t>ULLOA SAAVEDRA DARIEL OSCAR</t>
  </si>
  <si>
    <t>22544070-0</t>
  </si>
  <si>
    <t>VALENZUELA CARVAJAL ANTONIA ALEJANDRA</t>
  </si>
  <si>
    <t>22608768-0</t>
  </si>
  <si>
    <t>VILLAGRÁN ARCOS JAVIER AGUSTÍN</t>
  </si>
  <si>
    <t>22371412-9</t>
  </si>
  <si>
    <t>VITHAR GONZÁLEZ YAMIL YASSER</t>
  </si>
  <si>
    <t>22735157-8</t>
  </si>
  <si>
    <t>YÁÑEZ VALENZUELA MARTÍN AARÓN</t>
  </si>
  <si>
    <t>8D</t>
  </si>
  <si>
    <t>ARANCIBIA</t>
  </si>
  <si>
    <t>LEIVA</t>
  </si>
  <si>
    <t>FRANCISCA</t>
  </si>
  <si>
    <t>JAVIERA</t>
  </si>
  <si>
    <t>ARAVENA</t>
  </si>
  <si>
    <t>VALLE</t>
  </si>
  <si>
    <t>SAMANTHA</t>
  </si>
  <si>
    <t>FRANCESCA</t>
  </si>
  <si>
    <t>FUENTEALBA</t>
  </si>
  <si>
    <t>BASUALDO</t>
  </si>
  <si>
    <t>LUCAS</t>
  </si>
  <si>
    <t>ALONSO</t>
  </si>
  <si>
    <t>BRAVO</t>
  </si>
  <si>
    <t>CARRASCO</t>
  </si>
  <si>
    <t>ADOLFO</t>
  </si>
  <si>
    <t>CALFULAF</t>
  </si>
  <si>
    <t>MONTERO</t>
  </si>
  <si>
    <t>ANTONIA</t>
  </si>
  <si>
    <t>CALLES</t>
  </si>
  <si>
    <t>ALFONZO</t>
  </si>
  <si>
    <t>VICTORIA</t>
  </si>
  <si>
    <t>VALENTINA</t>
  </si>
  <si>
    <t>CANTERO</t>
  </si>
  <si>
    <t>VEGA</t>
  </si>
  <si>
    <t>AARON</t>
  </si>
  <si>
    <t>ESTEBAN</t>
  </si>
  <si>
    <t>SANDOVAL</t>
  </si>
  <si>
    <t>CONSTANZA</t>
  </si>
  <si>
    <t>CARVAJAL</t>
  </si>
  <si>
    <t>EDWARD</t>
  </si>
  <si>
    <t>JESUS</t>
  </si>
  <si>
    <t>ESCOBAR</t>
  </si>
  <si>
    <t>RAVANALES</t>
  </si>
  <si>
    <t>FAURE</t>
  </si>
  <si>
    <t>FERNANDA</t>
  </si>
  <si>
    <t>IGNACIA</t>
  </si>
  <si>
    <t>FUENTES</t>
  </si>
  <si>
    <t>ENZO</t>
  </si>
  <si>
    <t>FERNANDO</t>
  </si>
  <si>
    <t>FUNES</t>
  </si>
  <si>
    <t>CASTILLO</t>
  </si>
  <si>
    <t>VAITIARE</t>
  </si>
  <si>
    <t>GAETE</t>
  </si>
  <si>
    <t>ANTONELLA</t>
  </si>
  <si>
    <t>CECILIA</t>
  </si>
  <si>
    <t>GAJARDO</t>
  </si>
  <si>
    <t>VISTOSO</t>
  </si>
  <si>
    <t>GALLEGOS</t>
  </si>
  <si>
    <t>MONTSERRAT</t>
  </si>
  <si>
    <t>ELENA</t>
  </si>
  <si>
    <t>SANTIAGO</t>
  </si>
  <si>
    <t>AGUILERA</t>
  </si>
  <si>
    <t>AMARO</t>
  </si>
  <si>
    <t>ANGEL</t>
  </si>
  <si>
    <t>CORNEJO</t>
  </si>
  <si>
    <t>IGNACIO</t>
  </si>
  <si>
    <t>LUENGO</t>
  </si>
  <si>
    <t>ISIDORA</t>
  </si>
  <si>
    <t>MIDEROS</t>
  </si>
  <si>
    <t>ANDRE</t>
  </si>
  <si>
    <t>ALEJANDRO</t>
  </si>
  <si>
    <t>MORTARA</t>
  </si>
  <si>
    <t>MORALES</t>
  </si>
  <si>
    <t>PABLO</t>
  </si>
  <si>
    <t>NIEVES</t>
  </si>
  <si>
    <t>MARIN</t>
  </si>
  <si>
    <t>CAMILA</t>
  </si>
  <si>
    <t>ISABELLA</t>
  </si>
  <si>
    <t>PEDRERO</t>
  </si>
  <si>
    <t>JAVIER</t>
  </si>
  <si>
    <t>QUINTANA</t>
  </si>
  <si>
    <t>YAIRA</t>
  </si>
  <si>
    <t>PASCAL</t>
  </si>
  <si>
    <t>GABRIEL</t>
  </si>
  <si>
    <t>SALAZAR</t>
  </si>
  <si>
    <t>SILVA</t>
  </si>
  <si>
    <t>BENJAMIN</t>
  </si>
  <si>
    <t>SANCHEZ</t>
  </si>
  <si>
    <t>NARANJO</t>
  </si>
  <si>
    <t>JOSEPH</t>
  </si>
  <si>
    <t>MIRANDA</t>
  </si>
  <si>
    <t>CARDOZA</t>
  </si>
  <si>
    <t>RENATO</t>
  </si>
  <si>
    <t>ARIEL</t>
  </si>
  <si>
    <t>TAMAYA</t>
  </si>
  <si>
    <t>GASPAR</t>
  </si>
  <si>
    <t>TRONCOSO</t>
  </si>
  <si>
    <t>FLORENCIA</t>
  </si>
  <si>
    <t>VILLANUEVA</t>
  </si>
  <si>
    <t>ZAMORA</t>
  </si>
  <si>
    <t>ORTEGA</t>
  </si>
  <si>
    <t>EMILIA</t>
  </si>
  <si>
    <t>ALEMAN</t>
  </si>
  <si>
    <t>CONTRERAS</t>
  </si>
  <si>
    <t>EMILIO</t>
  </si>
  <si>
    <t>CAMPUSANO</t>
  </si>
  <si>
    <t>VALLEJOS</t>
  </si>
  <si>
    <t>CERDA</t>
  </si>
  <si>
    <t>LAGOS</t>
  </si>
  <si>
    <t>DIEGO</t>
  </si>
  <si>
    <t>LEONIDAS</t>
  </si>
  <si>
    <t>CHACANA</t>
  </si>
  <si>
    <t>ORELLANA</t>
  </si>
  <si>
    <t>DANAE</t>
  </si>
  <si>
    <t>ALEJANDRA</t>
  </si>
  <si>
    <t>ROJO</t>
  </si>
  <si>
    <t>MARIANELA</t>
  </si>
  <si>
    <t>MONSERRAT</t>
  </si>
  <si>
    <t>ANTONIO</t>
  </si>
  <si>
    <t>BARRIGA</t>
  </si>
  <si>
    <t>MARTINA</t>
  </si>
  <si>
    <t>JOSEFA</t>
  </si>
  <si>
    <t>DANIELA</t>
  </si>
  <si>
    <t>MADELEINE</t>
  </si>
  <si>
    <t>CATALINA</t>
  </si>
  <si>
    <t>HERRERA</t>
  </si>
  <si>
    <t>VALENZUELA</t>
  </si>
  <si>
    <t>LEON</t>
  </si>
  <si>
    <t>RAMOS</t>
  </si>
  <si>
    <t>EMANUEL</t>
  </si>
  <si>
    <t>MANETTI</t>
  </si>
  <si>
    <t>MAURO</t>
  </si>
  <si>
    <t>ESPINOZA</t>
  </si>
  <si>
    <t>MOLINA</t>
  </si>
  <si>
    <t>ALEXANDRA</t>
  </si>
  <si>
    <t>OLIVARES</t>
  </si>
  <si>
    <t>ABARCA</t>
  </si>
  <si>
    <t>FRANCISCO</t>
  </si>
  <si>
    <t>PALACIO</t>
  </si>
  <si>
    <t>AGUSTINA</t>
  </si>
  <si>
    <t>OSORIO</t>
  </si>
  <si>
    <t>LARA</t>
  </si>
  <si>
    <t>PARDO</t>
  </si>
  <si>
    <t>ASTORGA</t>
  </si>
  <si>
    <t>MAITE</t>
  </si>
  <si>
    <t>PASTOR</t>
  </si>
  <si>
    <t>CEPEDA</t>
  </si>
  <si>
    <t>ARAYA</t>
  </si>
  <si>
    <t>VICENTE</t>
  </si>
  <si>
    <t>PLAZA</t>
  </si>
  <si>
    <t>ERICES</t>
  </si>
  <si>
    <t>RECABARREN</t>
  </si>
  <si>
    <t>CASTRO</t>
  </si>
  <si>
    <t>REYES</t>
  </si>
  <si>
    <t>CORDERO</t>
  </si>
  <si>
    <t>NOELIA</t>
  </si>
  <si>
    <t>DELIMAR</t>
  </si>
  <si>
    <t>ULL</t>
  </si>
  <si>
    <t>ROJAS</t>
  </si>
  <si>
    <t>SEVERINO</t>
  </si>
  <si>
    <t>SUAREZ</t>
  </si>
  <si>
    <t>CARDENAS</t>
  </si>
  <si>
    <t>MANUEL</t>
  </si>
  <si>
    <t>TORO</t>
  </si>
  <si>
    <t>VARGAS</t>
  </si>
  <si>
    <t>VERA</t>
  </si>
  <si>
    <t>VILLAR</t>
  </si>
  <si>
    <t>AQUILES</t>
  </si>
  <si>
    <t>ARDILES</t>
  </si>
  <si>
    <t>ANDREA</t>
  </si>
  <si>
    <t>ALLENDE</t>
  </si>
  <si>
    <t>VERGARA</t>
  </si>
  <si>
    <t>ARES</t>
  </si>
  <si>
    <t>BELLO</t>
  </si>
  <si>
    <t>DANYELI</t>
  </si>
  <si>
    <t>BOHORQUEZ</t>
  </si>
  <si>
    <t>ROSETE</t>
  </si>
  <si>
    <t>CLARISSA</t>
  </si>
  <si>
    <t>FIERRO</t>
  </si>
  <si>
    <t>ALMARZA</t>
  </si>
  <si>
    <t>GUSTAVO</t>
  </si>
  <si>
    <t>FIGUEROA</t>
  </si>
  <si>
    <t>PAZ</t>
  </si>
  <si>
    <t>FELIPE</t>
  </si>
  <si>
    <t>GARRIDO</t>
  </si>
  <si>
    <t>ROA</t>
  </si>
  <si>
    <t>EMILY</t>
  </si>
  <si>
    <t>MADRID</t>
  </si>
  <si>
    <t>IVAN</t>
  </si>
  <si>
    <t>TORRES</t>
  </si>
  <si>
    <t>HURTADO</t>
  </si>
  <si>
    <t>VALENTINO</t>
  </si>
  <si>
    <t>INOSTROZA</t>
  </si>
  <si>
    <t>ZELADA</t>
  </si>
  <si>
    <t>SAYEN</t>
  </si>
  <si>
    <t>ROMERO</t>
  </si>
  <si>
    <t>MEDINA</t>
  </si>
  <si>
    <t>GENESIS</t>
  </si>
  <si>
    <t>ISABEL</t>
  </si>
  <si>
    <t>MONTENEGRO</t>
  </si>
  <si>
    <t>URRUTIA</t>
  </si>
  <si>
    <t>NIETO</t>
  </si>
  <si>
    <t>ALFREDO</t>
  </si>
  <si>
    <t>QUIROZ</t>
  </si>
  <si>
    <t>ZAPATA</t>
  </si>
  <si>
    <t>RUBIO</t>
  </si>
  <si>
    <t>ALISTE</t>
  </si>
  <si>
    <t>PINO</t>
  </si>
  <si>
    <t>MATEO</t>
  </si>
  <si>
    <t>AGÜERO</t>
  </si>
  <si>
    <t>LUCIANO</t>
  </si>
  <si>
    <t>JARED</t>
  </si>
  <si>
    <t>ALARCON</t>
  </si>
  <si>
    <t>ARAUS</t>
  </si>
  <si>
    <t>ALVEAL</t>
  </si>
  <si>
    <t>RENATA</t>
  </si>
  <si>
    <t>ANGARITA</t>
  </si>
  <si>
    <t>GONZALEZ</t>
  </si>
  <si>
    <t>DAVID</t>
  </si>
  <si>
    <t>BUSTOS</t>
  </si>
  <si>
    <t>BENASSI</t>
  </si>
  <si>
    <t>CARO</t>
  </si>
  <si>
    <t>ALDO</t>
  </si>
  <si>
    <t>CELIS</t>
  </si>
  <si>
    <t>HONORATO</t>
  </si>
  <si>
    <t>FABIANO</t>
  </si>
  <si>
    <t>CIFUENTES</t>
  </si>
  <si>
    <t>BARRALES</t>
  </si>
  <si>
    <t>MAYRA</t>
  </si>
  <si>
    <t>TIZIANA</t>
  </si>
  <si>
    <t>ALBORNOZ</t>
  </si>
  <si>
    <t>AYME</t>
  </si>
  <si>
    <t>GOMEZ</t>
  </si>
  <si>
    <t>ONCHI</t>
  </si>
  <si>
    <t>MEZA</t>
  </si>
  <si>
    <t>LAURA</t>
  </si>
  <si>
    <t>GUEVARA</t>
  </si>
  <si>
    <t>ANDRES</t>
  </si>
  <si>
    <t>VIDAL</t>
  </si>
  <si>
    <t>MAYTE</t>
  </si>
  <si>
    <t>VIDELA</t>
  </si>
  <si>
    <t>MONTECINOS</t>
  </si>
  <si>
    <t>ESTEFAN</t>
  </si>
  <si>
    <t>ALFARO</t>
  </si>
  <si>
    <t>LIRCAY</t>
  </si>
  <si>
    <t>OCAMPO</t>
  </si>
  <si>
    <t>COSTA</t>
  </si>
  <si>
    <t>FRANCO</t>
  </si>
  <si>
    <t>OSVALDO</t>
  </si>
  <si>
    <t>POVEDA</t>
  </si>
  <si>
    <t>ANDRADE</t>
  </si>
  <si>
    <t>RAMIREZ</t>
  </si>
  <si>
    <t>MARCOS</t>
  </si>
  <si>
    <t>RIQUELME</t>
  </si>
  <si>
    <t>EDUARDO</t>
  </si>
  <si>
    <t>RUIZ</t>
  </si>
  <si>
    <t>DANTE</t>
  </si>
  <si>
    <t>FRANCHESCO</t>
  </si>
  <si>
    <t>SALINAS</t>
  </si>
  <si>
    <t>SERRANO</t>
  </si>
  <si>
    <t>APABLAZA</t>
  </si>
  <si>
    <t>DYLAN</t>
  </si>
  <si>
    <t>ANDRADES</t>
  </si>
  <si>
    <t>SOTO</t>
  </si>
  <si>
    <t>ARIAS</t>
  </si>
  <si>
    <t>KATALINA</t>
  </si>
  <si>
    <t>VALDEBENITO</t>
  </si>
  <si>
    <t>BERNARDO</t>
  </si>
  <si>
    <t>MICHEL</t>
  </si>
  <si>
    <t>ANGELA</t>
  </si>
  <si>
    <t>MARIA</t>
  </si>
  <si>
    <t>ISAAC</t>
  </si>
  <si>
    <t>VILLAVICENCIO</t>
  </si>
  <si>
    <t>CHRISTOPHER</t>
  </si>
  <si>
    <t>SALVADOR</t>
  </si>
  <si>
    <t>CARIZ</t>
  </si>
  <si>
    <t>JARA</t>
  </si>
  <si>
    <t>ALEXIS</t>
  </si>
  <si>
    <t>AMANDA</t>
  </si>
  <si>
    <t>JORGE</t>
  </si>
  <si>
    <t>FLORES</t>
  </si>
  <si>
    <t>LEAL</t>
  </si>
  <si>
    <t>AGATHA</t>
  </si>
  <si>
    <t>FUENZALIDA</t>
  </si>
  <si>
    <t>JUAN</t>
  </si>
  <si>
    <t>ATAVALES</t>
  </si>
  <si>
    <t>GARAY</t>
  </si>
  <si>
    <t>ESTER</t>
  </si>
  <si>
    <t>OBREQUE</t>
  </si>
  <si>
    <t>VERDUGO</t>
  </si>
  <si>
    <t>DENISSE</t>
  </si>
  <si>
    <t>SAID</t>
  </si>
  <si>
    <t>NAHUELCURA</t>
  </si>
  <si>
    <t>LEOPOLDO</t>
  </si>
  <si>
    <t>MATERAN</t>
  </si>
  <si>
    <t>MAYOL</t>
  </si>
  <si>
    <t>DANIEL</t>
  </si>
  <si>
    <t>MORA</t>
  </si>
  <si>
    <t>MAXIMILIANO</t>
  </si>
  <si>
    <t>NAVARRETE</t>
  </si>
  <si>
    <t>MIA</t>
  </si>
  <si>
    <t>PEYONI</t>
  </si>
  <si>
    <t>QUEZADA</t>
  </si>
  <si>
    <t>CAROLINA</t>
  </si>
  <si>
    <t>OCHOA</t>
  </si>
  <si>
    <t>PATRICIO</t>
  </si>
  <si>
    <t>MATILDE</t>
  </si>
  <si>
    <t>EMA</t>
  </si>
  <si>
    <t>TEJEDA</t>
  </si>
  <si>
    <t>TOBAR</t>
  </si>
  <si>
    <t>DASILVA</t>
  </si>
  <si>
    <t>SAMUEL</t>
  </si>
  <si>
    <t>QUISPE</t>
  </si>
  <si>
    <t>GERARDO</t>
  </si>
  <si>
    <t>VALDERRAMA</t>
  </si>
  <si>
    <t>ARENAS</t>
  </si>
  <si>
    <t>HUENTEMIL</t>
  </si>
  <si>
    <t>MIGUEL</t>
  </si>
  <si>
    <t>ZIEBALLE</t>
  </si>
  <si>
    <t>CEJAS</t>
  </si>
  <si>
    <t>AQUEVEQUE</t>
  </si>
  <si>
    <t>MONSALVA</t>
  </si>
  <si>
    <t>FREDES</t>
  </si>
  <si>
    <t>ANAIZ</t>
  </si>
  <si>
    <t>TOLEDO</t>
  </si>
  <si>
    <t>BRUNET</t>
  </si>
  <si>
    <t>NORAMBUENA</t>
  </si>
  <si>
    <t>CUEVAS</t>
  </si>
  <si>
    <t>LOUBIES</t>
  </si>
  <si>
    <t>BRUNO</t>
  </si>
  <si>
    <t>GENERAL</t>
  </si>
  <si>
    <t>PUGA</t>
  </si>
  <si>
    <t>ALLYSON</t>
  </si>
  <si>
    <t>GUAJARDO</t>
  </si>
  <si>
    <t>ABURTO</t>
  </si>
  <si>
    <t>GIOVANNA</t>
  </si>
  <si>
    <t>LATORRE</t>
  </si>
  <si>
    <t>MATURANA</t>
  </si>
  <si>
    <t>MENDOZA</t>
  </si>
  <si>
    <t>DOMINIQUE</t>
  </si>
  <si>
    <t>ALONDRA</t>
  </si>
  <si>
    <t>ANTHONELLA</t>
  </si>
  <si>
    <t>ARISAI</t>
  </si>
  <si>
    <t>OYANEDEL</t>
  </si>
  <si>
    <t>ZURITA</t>
  </si>
  <si>
    <t>PAREDES</t>
  </si>
  <si>
    <t>PIZARRO</t>
  </si>
  <si>
    <t>QUINTEROS</t>
  </si>
  <si>
    <t>JORDANO</t>
  </si>
  <si>
    <t>ALEXANDER</t>
  </si>
  <si>
    <t>INYI</t>
  </si>
  <si>
    <t>ELISABET</t>
  </si>
  <si>
    <t>TIRAPEGUI</t>
  </si>
  <si>
    <t>RODRIGUEZ</t>
  </si>
  <si>
    <t>RICCIO</t>
  </si>
  <si>
    <t>JOSE</t>
  </si>
  <si>
    <t>VALENCIA</t>
  </si>
  <si>
    <t>MENA</t>
  </si>
  <si>
    <t>PEDRO</t>
  </si>
  <si>
    <t>RIVEROS</t>
  </si>
  <si>
    <t>MONRROY</t>
  </si>
  <si>
    <t>EDMUNDO</t>
  </si>
  <si>
    <t>ANAHIS</t>
  </si>
  <si>
    <t>ACEVEDO</t>
  </si>
  <si>
    <t>SEBASTIAN</t>
  </si>
  <si>
    <t>ISADORA</t>
  </si>
  <si>
    <t>ALBURQUENQUE</t>
  </si>
  <si>
    <t>LUKAS</t>
  </si>
  <si>
    <t>ASTETE</t>
  </si>
  <si>
    <t>SAAVEDRA</t>
  </si>
  <si>
    <t>NIEVAS</t>
  </si>
  <si>
    <t>CARNARTON</t>
  </si>
  <si>
    <t>AGUIRRE</t>
  </si>
  <si>
    <t>BANNIA</t>
  </si>
  <si>
    <t>DUQUE</t>
  </si>
  <si>
    <t>RUBILAR</t>
  </si>
  <si>
    <t>OLMEDO</t>
  </si>
  <si>
    <t>YENDERLAY</t>
  </si>
  <si>
    <t>MAESTRE</t>
  </si>
  <si>
    <t>VALERIA</t>
  </si>
  <si>
    <t>LUKCAS</t>
  </si>
  <si>
    <t>PARRAGUEZ</t>
  </si>
  <si>
    <t>ZAMUDIO</t>
  </si>
  <si>
    <t>MORENO</t>
  </si>
  <si>
    <t>ELSA</t>
  </si>
  <si>
    <t>NAVARRO</t>
  </si>
  <si>
    <t>CABELLO</t>
  </si>
  <si>
    <t>ALIS</t>
  </si>
  <si>
    <t>BETANZO</t>
  </si>
  <si>
    <t>AMARU</t>
  </si>
  <si>
    <t>LAUTARO</t>
  </si>
  <si>
    <t>SANTINO</t>
  </si>
  <si>
    <t>TALAMILLA</t>
  </si>
  <si>
    <t>PARODI</t>
  </si>
  <si>
    <t>RETAMAL</t>
  </si>
  <si>
    <t>MARIHUAL</t>
  </si>
  <si>
    <t>RONDON</t>
  </si>
  <si>
    <t>RANGEL</t>
  </si>
  <si>
    <t>NICOLAS</t>
  </si>
  <si>
    <t>SARMIENTO</t>
  </si>
  <si>
    <t>ROSAS</t>
  </si>
  <si>
    <t>SOTIL</t>
  </si>
  <si>
    <t>ALCAYAGA</t>
  </si>
  <si>
    <t>THOMAS</t>
  </si>
  <si>
    <t>ALBERTO</t>
  </si>
  <si>
    <t>ALVARADO</t>
  </si>
  <si>
    <t>KURT</t>
  </si>
  <si>
    <t>COBAIN</t>
  </si>
  <si>
    <t>CAQUEO</t>
  </si>
  <si>
    <t>CISTERNAS</t>
  </si>
  <si>
    <t>PASTENES</t>
  </si>
  <si>
    <t>TRINIDAD</t>
  </si>
  <si>
    <t>CURIHUAL</t>
  </si>
  <si>
    <t>FREIRE</t>
  </si>
  <si>
    <t>CELESTE</t>
  </si>
  <si>
    <t>GARCIA</t>
  </si>
  <si>
    <t>SANTELICES</t>
  </si>
  <si>
    <t>LIRA</t>
  </si>
  <si>
    <t>HORMAZABAL</t>
  </si>
  <si>
    <t>ARANEDA</t>
  </si>
  <si>
    <t>BURGOS</t>
  </si>
  <si>
    <t>MAITTE</t>
  </si>
  <si>
    <t>ESPERANZA</t>
  </si>
  <si>
    <t>MALDINI</t>
  </si>
  <si>
    <t>VILLEGAS</t>
  </si>
  <si>
    <t>ROLANDO</t>
  </si>
  <si>
    <t>MORAGA</t>
  </si>
  <si>
    <t>VLADIMIR</t>
  </si>
  <si>
    <t>RICHARD</t>
  </si>
  <si>
    <t>SALAS</t>
  </si>
  <si>
    <t>SANHUEZA</t>
  </si>
  <si>
    <t>ESCALONA</t>
  </si>
  <si>
    <t>JULIANO</t>
  </si>
  <si>
    <t>LEONARDO</t>
  </si>
  <si>
    <t>VILCHES</t>
  </si>
  <si>
    <t>VENEGAS</t>
  </si>
  <si>
    <t>VILLALOBOS</t>
  </si>
  <si>
    <t>GODOY</t>
  </si>
  <si>
    <t>OSWALDO</t>
  </si>
  <si>
    <t>MILLANAO</t>
  </si>
  <si>
    <t>SANTANA</t>
  </si>
  <si>
    <t>CABEZAS</t>
  </si>
  <si>
    <t>PALOMA</t>
  </si>
  <si>
    <t>STEPHANIA</t>
  </si>
  <si>
    <t>CONCHA</t>
  </si>
  <si>
    <t>POLONI</t>
  </si>
  <si>
    <t>FARRO</t>
  </si>
  <si>
    <t>PON</t>
  </si>
  <si>
    <t>GALAZ</t>
  </si>
  <si>
    <t>CAMPILLAY</t>
  </si>
  <si>
    <t>BERRIOS</t>
  </si>
  <si>
    <t>HEVIA</t>
  </si>
  <si>
    <t>GABRIELA</t>
  </si>
  <si>
    <t>HOLZAPFEL</t>
  </si>
  <si>
    <t>AMELIE</t>
  </si>
  <si>
    <t>HUENCHUMILLA</t>
  </si>
  <si>
    <t>TAPIA</t>
  </si>
  <si>
    <t>ABIGAIL</t>
  </si>
  <si>
    <t>MELLA</t>
  </si>
  <si>
    <t>ALTAMIRANO</t>
  </si>
  <si>
    <t>ELIZABETH</t>
  </si>
  <si>
    <t>UTRERAS</t>
  </si>
  <si>
    <t>ALLENDES</t>
  </si>
  <si>
    <t>LORETO</t>
  </si>
  <si>
    <t>PARIAPAZA</t>
  </si>
  <si>
    <t>PUMA</t>
  </si>
  <si>
    <t>IVANIA</t>
  </si>
  <si>
    <t>KARLA</t>
  </si>
  <si>
    <t>ANAYS</t>
  </si>
  <si>
    <t>HORTA</t>
  </si>
  <si>
    <t>DAYRIS</t>
  </si>
  <si>
    <t>ROSALES</t>
  </si>
  <si>
    <t>PASCALE</t>
  </si>
  <si>
    <t>VELOSO</t>
  </si>
  <si>
    <t>ARCE</t>
  </si>
  <si>
    <t>BARAHONA</t>
  </si>
  <si>
    <t>BARRENECHEA</t>
  </si>
  <si>
    <t>PALMA</t>
  </si>
  <si>
    <t>BENITO</t>
  </si>
  <si>
    <t>ZAMIRA</t>
  </si>
  <si>
    <t>ANABEL</t>
  </si>
  <si>
    <t>MAGDALENA</t>
  </si>
  <si>
    <t>ESPINA</t>
  </si>
  <si>
    <t>ENERO</t>
  </si>
  <si>
    <t>GATICA</t>
  </si>
  <si>
    <t>AUGUSTO</t>
  </si>
  <si>
    <t>IBARRA</t>
  </si>
  <si>
    <t>LARRACHEA</t>
  </si>
  <si>
    <t>MOYA</t>
  </si>
  <si>
    <t>RIFFO</t>
  </si>
  <si>
    <t>LURDES</t>
  </si>
  <si>
    <t>NASER</t>
  </si>
  <si>
    <t>PARRA</t>
  </si>
  <si>
    <t>LOBOS</t>
  </si>
  <si>
    <t>ORLANDO</t>
  </si>
  <si>
    <t>RIVERA</t>
  </si>
  <si>
    <t>CALCUMIL</t>
  </si>
  <si>
    <t>BALTRA</t>
  </si>
  <si>
    <t>URCIA</t>
  </si>
  <si>
    <t>BUSTAMANTE</t>
  </si>
  <si>
    <t>JEFREY</t>
  </si>
  <si>
    <t>ALFONSO</t>
  </si>
  <si>
    <t>MORETA</t>
  </si>
  <si>
    <t>KURI</t>
  </si>
  <si>
    <t>SUHAY</t>
  </si>
  <si>
    <t>AILYN</t>
  </si>
  <si>
    <t>ZAVALA</t>
  </si>
  <si>
    <t>NAIMED</t>
  </si>
  <si>
    <t>AILEN</t>
  </si>
  <si>
    <t>AMARA</t>
  </si>
  <si>
    <t>ARRIAGADA</t>
  </si>
  <si>
    <t>BASCUR</t>
  </si>
  <si>
    <t>BARRAZA</t>
  </si>
  <si>
    <t>BERROCAL</t>
  </si>
  <si>
    <t>JOAN</t>
  </si>
  <si>
    <t>WILSON</t>
  </si>
  <si>
    <t>CAMPOS</t>
  </si>
  <si>
    <t>ENRIQUE</t>
  </si>
  <si>
    <t>MENESES</t>
  </si>
  <si>
    <t>GIULIANA</t>
  </si>
  <si>
    <t>MADELEIN</t>
  </si>
  <si>
    <t>ROMINA</t>
  </si>
  <si>
    <t>ERAZO</t>
  </si>
  <si>
    <t>OLIVOS</t>
  </si>
  <si>
    <t>GRACE</t>
  </si>
  <si>
    <t>LIZ</t>
  </si>
  <si>
    <t>BRUNA</t>
  </si>
  <si>
    <t>SANTOS</t>
  </si>
  <si>
    <t>LORCA</t>
  </si>
  <si>
    <t>MALAGA</t>
  </si>
  <si>
    <t>KERTHIN</t>
  </si>
  <si>
    <t>FRANCISKA</t>
  </si>
  <si>
    <t>MAMANI</t>
  </si>
  <si>
    <t>LUIS</t>
  </si>
  <si>
    <t>MOLLO</t>
  </si>
  <si>
    <t>MARFULL</t>
  </si>
  <si>
    <t>PINTO</t>
  </si>
  <si>
    <t>ROCHA</t>
  </si>
  <si>
    <t>SCHRODER</t>
  </si>
  <si>
    <t>SALGADO</t>
  </si>
  <si>
    <t>MARDONES</t>
  </si>
  <si>
    <t>DOMINGA</t>
  </si>
  <si>
    <t>URIBE</t>
  </si>
  <si>
    <t>MOYLA</t>
  </si>
  <si>
    <t>VICENCIO</t>
  </si>
  <si>
    <t>MATILDA</t>
  </si>
  <si>
    <t>JADIEL</t>
  </si>
  <si>
    <t>GARAU</t>
  </si>
  <si>
    <t>CANDIA</t>
  </si>
  <si>
    <t>JOAQUIN</t>
  </si>
  <si>
    <t>CARTAGENA</t>
  </si>
  <si>
    <t>MADELYNE</t>
  </si>
  <si>
    <t>MONTCERRAT</t>
  </si>
  <si>
    <t>CONSUELO</t>
  </si>
  <si>
    <t>CRISTIAN</t>
  </si>
  <si>
    <t>MAURICIO</t>
  </si>
  <si>
    <t>PAULINA</t>
  </si>
  <si>
    <t>MATUS</t>
  </si>
  <si>
    <t>MEJIAS</t>
  </si>
  <si>
    <t>TRUJILLO</t>
  </si>
  <si>
    <t>FABIANA</t>
  </si>
  <si>
    <t>ALAN</t>
  </si>
  <si>
    <t>NANCUL</t>
  </si>
  <si>
    <t>RAYEN</t>
  </si>
  <si>
    <t>PUEBLA</t>
  </si>
  <si>
    <t>LEONEL</t>
  </si>
  <si>
    <t>QUINTANILLA</t>
  </si>
  <si>
    <t>CRESPO</t>
  </si>
  <si>
    <t>ROBLES</t>
  </si>
  <si>
    <t>OLIVA</t>
  </si>
  <si>
    <t>JESSICA</t>
  </si>
  <si>
    <t>ALICIA</t>
  </si>
  <si>
    <t>ALMENDRA</t>
  </si>
  <si>
    <t>ZAMBRANO</t>
  </si>
  <si>
    <t>MENDEZ</t>
  </si>
  <si>
    <t>RODRIGO</t>
  </si>
  <si>
    <t>ARMIJO</t>
  </si>
  <si>
    <t>SERGIO</t>
  </si>
  <si>
    <t>AROS</t>
  </si>
  <si>
    <t>DIAZ</t>
  </si>
  <si>
    <t>BOURNICAT</t>
  </si>
  <si>
    <t>ARRIETA</t>
  </si>
  <si>
    <t>BYRON</t>
  </si>
  <si>
    <t>ESTEVEN</t>
  </si>
  <si>
    <t>BERNAL</t>
  </si>
  <si>
    <t>ORTIZ</t>
  </si>
  <si>
    <t>CODOSEO</t>
  </si>
  <si>
    <t>FRANCOISE</t>
  </si>
  <si>
    <t>FERLICE</t>
  </si>
  <si>
    <t>MILAGROS</t>
  </si>
  <si>
    <t>SABINA</t>
  </si>
  <si>
    <t>BECERRA</t>
  </si>
  <si>
    <t>KATHALINA</t>
  </si>
  <si>
    <t>CHAMORRO</t>
  </si>
  <si>
    <t>HENRY</t>
  </si>
  <si>
    <t>LIZAMA</t>
  </si>
  <si>
    <t>ALONZO</t>
  </si>
  <si>
    <t>NEIRA</t>
  </si>
  <si>
    <t>RODERYCK</t>
  </si>
  <si>
    <t>MERINO</t>
  </si>
  <si>
    <t>LOYOLA</t>
  </si>
  <si>
    <t>SOTOMAYOR</t>
  </si>
  <si>
    <t>MELLADO</t>
  </si>
  <si>
    <t>NENEN</t>
  </si>
  <si>
    <t>PASTENE</t>
  </si>
  <si>
    <t>NILO</t>
  </si>
  <si>
    <t>ANGELO</t>
  </si>
  <si>
    <t>FRANCESCO</t>
  </si>
  <si>
    <t>WEITZEL</t>
  </si>
  <si>
    <t>BAYUK</t>
  </si>
  <si>
    <t>ALEX</t>
  </si>
  <si>
    <t>MARCELO</t>
  </si>
  <si>
    <t>AHUMADA</t>
  </si>
  <si>
    <t>SALFATE</t>
  </si>
  <si>
    <t>JAIME</t>
  </si>
  <si>
    <t>CAMILO</t>
  </si>
  <si>
    <t>PAILLALEF</t>
  </si>
  <si>
    <t>POLETTE</t>
  </si>
  <si>
    <t>CARDOZO</t>
  </si>
  <si>
    <t>MARTINEZ</t>
  </si>
  <si>
    <t>DENIS</t>
  </si>
  <si>
    <t>BEYMAR</t>
  </si>
  <si>
    <t>STEPHANI</t>
  </si>
  <si>
    <t>KATINA</t>
  </si>
  <si>
    <t>CONDOR</t>
  </si>
  <si>
    <t>NEGREIROS</t>
  </si>
  <si>
    <t>ROSA</t>
  </si>
  <si>
    <t>FERNANDEZ</t>
  </si>
  <si>
    <t>ROMAN</t>
  </si>
  <si>
    <t>OJEDA</t>
  </si>
  <si>
    <t>ISMAEL</t>
  </si>
  <si>
    <t>BARRERA</t>
  </si>
  <si>
    <t>MARIO</t>
  </si>
  <si>
    <t>GUERRERO</t>
  </si>
  <si>
    <t>LLANOS</t>
  </si>
  <si>
    <t>PAULO</t>
  </si>
  <si>
    <t>REINIER</t>
  </si>
  <si>
    <t>ELEONORA</t>
  </si>
  <si>
    <t>NADALES</t>
  </si>
  <si>
    <t>ZARELLA</t>
  </si>
  <si>
    <t>PACHECO</t>
  </si>
  <si>
    <t>PASCUALA</t>
  </si>
  <si>
    <t>RUGGIERI</t>
  </si>
  <si>
    <t>IVANOVIC</t>
  </si>
  <si>
    <t>VELENTINA</t>
  </si>
  <si>
    <t>AMAYA</t>
  </si>
  <si>
    <t>POZO</t>
  </si>
  <si>
    <t>COHEN</t>
  </si>
  <si>
    <t>MAYSER</t>
  </si>
  <si>
    <t>GALLEGUILLOS</t>
  </si>
  <si>
    <t>MARIANA</t>
  </si>
  <si>
    <t>MOIRA</t>
  </si>
  <si>
    <t>CASANOVA</t>
  </si>
  <si>
    <t>LEISLANY</t>
  </si>
  <si>
    <t>ANAHI</t>
  </si>
  <si>
    <t>MARCHANT</t>
  </si>
  <si>
    <t>MONTOYA</t>
  </si>
  <si>
    <t>CARLOS</t>
  </si>
  <si>
    <t>MARGARITA</t>
  </si>
  <si>
    <t>SUSARTE</t>
  </si>
  <si>
    <t>CHRISTIANO</t>
  </si>
  <si>
    <t>MARCELA</t>
  </si>
  <si>
    <t>SOLEDAD</t>
  </si>
  <si>
    <t>ARCOS</t>
  </si>
  <si>
    <t>ANTONNIA</t>
  </si>
  <si>
    <t>ZAMORANO</t>
  </si>
  <si>
    <t>SOPHIA</t>
  </si>
  <si>
    <t>ESTHER</t>
  </si>
  <si>
    <t>CARVALLO</t>
  </si>
  <si>
    <t>LY</t>
  </si>
  <si>
    <t>GEOVANNI</t>
  </si>
  <si>
    <t>CASSANO</t>
  </si>
  <si>
    <t>CLAUDIO</t>
  </si>
  <si>
    <t>GRETHEL</t>
  </si>
  <si>
    <t>ALMUNA</t>
  </si>
  <si>
    <t>BALTAZAR</t>
  </si>
  <si>
    <t>TUDELA</t>
  </si>
  <si>
    <t>JEREZ</t>
  </si>
  <si>
    <t>YALANI</t>
  </si>
  <si>
    <t>DEFOSSE</t>
  </si>
  <si>
    <t>POBLETE</t>
  </si>
  <si>
    <t>JERIA</t>
  </si>
  <si>
    <t>CHRISTIAN</t>
  </si>
  <si>
    <t>SALAMANCA</t>
  </si>
  <si>
    <t>VERDEJO</t>
  </si>
  <si>
    <t>SCHLACK</t>
  </si>
  <si>
    <t>PAOLA</t>
  </si>
  <si>
    <t>XIMENA</t>
  </si>
  <si>
    <t>SIMANCA</t>
  </si>
  <si>
    <t>OVIEDO</t>
  </si>
  <si>
    <t>SAMIR</t>
  </si>
  <si>
    <t>RINA</t>
  </si>
  <si>
    <t>ULLOA</t>
  </si>
  <si>
    <t>DARIEL</t>
  </si>
  <si>
    <t>OSCAR</t>
  </si>
  <si>
    <t>VITHAR</t>
  </si>
  <si>
    <t>YAMIL</t>
  </si>
  <si>
    <t>YASSER</t>
  </si>
  <si>
    <t>AARON JOEL</t>
  </si>
  <si>
    <t>SAN MARTIN</t>
  </si>
  <si>
    <t>DE CARVALHO</t>
  </si>
  <si>
    <t>GABRIEL ANTONIO</t>
  </si>
  <si>
    <t>IGNACIA ANTONIA</t>
  </si>
  <si>
    <t>DENISSE ALEXANDRA</t>
  </si>
  <si>
    <t>DIEGO ALEXANDER</t>
  </si>
  <si>
    <t>ESTER ISABEL</t>
  </si>
  <si>
    <t>ALONSO YAIR</t>
  </si>
  <si>
    <t>DE LA HOZ</t>
  </si>
  <si>
    <t>JIHADT ALONSO</t>
  </si>
  <si>
    <t>ESTEBAN YULIANO</t>
  </si>
  <si>
    <t>ESTRELLA MONSERRAT</t>
  </si>
  <si>
    <t>AILYN DE LOURDES</t>
  </si>
  <si>
    <t>FRANCISCA ADELA</t>
  </si>
  <si>
    <t>JAVIERA SCARLETH</t>
  </si>
  <si>
    <t>FRANSUA LIZBETH</t>
  </si>
  <si>
    <t>DE LOURDES</t>
  </si>
  <si>
    <t>DE JESUS</t>
  </si>
  <si>
    <t>ORIALIT IGNACIA</t>
  </si>
  <si>
    <t>DOMINGO ALBERTO</t>
  </si>
  <si>
    <t>PABLO MICAEL</t>
  </si>
  <si>
    <t>MARCELA DENNISE</t>
  </si>
  <si>
    <t>FRANCESCA BUVERLITD</t>
  </si>
  <si>
    <t>Ap Paterno</t>
  </si>
  <si>
    <t>Ap Materno</t>
  </si>
  <si>
    <t>Correo</t>
  </si>
  <si>
    <t>CARCAMO</t>
  </si>
  <si>
    <t>TOMAS</t>
  </si>
  <si>
    <t>HERNANDEZ</t>
  </si>
  <si>
    <t>CADIZ</t>
  </si>
  <si>
    <t>DAMIAN</t>
  </si>
  <si>
    <t>GUZMAN</t>
  </si>
  <si>
    <t>MANQUIAN</t>
  </si>
  <si>
    <t>MAXIMO</t>
  </si>
  <si>
    <t>VASQUEZ</t>
  </si>
  <si>
    <t>FABIAN</t>
  </si>
  <si>
    <t>ALVAREZ</t>
  </si>
  <si>
    <t>FARFAN</t>
  </si>
  <si>
    <t>ALVARO</t>
  </si>
  <si>
    <t>AVILA</t>
  </si>
  <si>
    <t>ORMAZABAL</t>
  </si>
  <si>
    <t>VELASQUEZ</t>
  </si>
  <si>
    <t>CACERES</t>
  </si>
  <si>
    <t>MARQUEZ</t>
  </si>
  <si>
    <t>BASTIAN</t>
  </si>
  <si>
    <t>JULIAN</t>
  </si>
  <si>
    <t>CHAVEZ</t>
  </si>
  <si>
    <t>QUILODRAN</t>
  </si>
  <si>
    <t>DURAN</t>
  </si>
  <si>
    <t>HERNAN</t>
  </si>
  <si>
    <t>CATALAN</t>
  </si>
  <si>
    <t>GAYTAN</t>
  </si>
  <si>
    <t>SAEZ</t>
  </si>
  <si>
    <t>TAUCAN</t>
  </si>
  <si>
    <t>VILLAGRAN</t>
  </si>
  <si>
    <t>MELENDEZ</t>
  </si>
  <si>
    <t>PEREZ</t>
  </si>
  <si>
    <t>MAULEN</t>
  </si>
  <si>
    <t>AMESTICA</t>
  </si>
  <si>
    <t>JOFRE</t>
  </si>
  <si>
    <t>VALDES</t>
  </si>
  <si>
    <t>GARCES</t>
  </si>
  <si>
    <t>LLAULEN</t>
  </si>
  <si>
    <t>LAUQUEN</t>
  </si>
  <si>
    <t>CORTES</t>
  </si>
  <si>
    <t>AVILES</t>
  </si>
  <si>
    <t>COFRE</t>
  </si>
  <si>
    <t>BELEN</t>
  </si>
  <si>
    <t>PAINEN</t>
  </si>
  <si>
    <t>GUTIERREZ</t>
  </si>
  <si>
    <t>JIMENEZ</t>
  </si>
  <si>
    <t>CESAR</t>
  </si>
  <si>
    <t>VELIZ</t>
  </si>
  <si>
    <t>ANGELICA</t>
  </si>
  <si>
    <t>BELEN IGNACIA</t>
  </si>
  <si>
    <t>SOLIS</t>
  </si>
  <si>
    <t>PIA</t>
  </si>
  <si>
    <t>SOFIA</t>
  </si>
  <si>
    <t>CALQUIN</t>
  </si>
  <si>
    <t>MATIAS</t>
  </si>
  <si>
    <t>AGUSTIN</t>
  </si>
  <si>
    <t>ELIAS</t>
  </si>
  <si>
    <t>VICTOR</t>
  </si>
  <si>
    <t>RIOS</t>
  </si>
  <si>
    <t>ANAIS</t>
  </si>
  <si>
    <t>CHANDIA</t>
  </si>
  <si>
    <t>MARTIN</t>
  </si>
  <si>
    <t>DARIO</t>
  </si>
  <si>
    <t>BENITEZ</t>
  </si>
  <si>
    <t>FARIAS</t>
  </si>
  <si>
    <t>JEMIMA NOEMI</t>
  </si>
  <si>
    <t>HENRIQUEZ</t>
  </si>
  <si>
    <t>ERIN</t>
  </si>
  <si>
    <t>OLGUIN</t>
  </si>
  <si>
    <t>ESPINDOLA</t>
  </si>
  <si>
    <t>TILLERIA</t>
  </si>
  <si>
    <t>ROCIO</t>
  </si>
  <si>
    <t>ESTEFANIA</t>
  </si>
  <si>
    <t>MANRIQUEZ</t>
  </si>
  <si>
    <t>MELIN</t>
  </si>
  <si>
    <t>HILI ISIDORA</t>
  </si>
  <si>
    <t>SEVERIN</t>
  </si>
  <si>
    <t>NAOMI</t>
  </si>
  <si>
    <t>NOEMI</t>
  </si>
  <si>
    <t>VALENTIN</t>
  </si>
  <si>
    <t>BASTIAS</t>
  </si>
  <si>
    <t>AZOCAR</t>
  </si>
  <si>
    <t>LOPEZ</t>
  </si>
  <si>
    <t>CRISTOBAL</t>
  </si>
  <si>
    <t>CHACON</t>
  </si>
  <si>
    <t>OSSANDON</t>
  </si>
  <si>
    <t>CORDOVA</t>
  </si>
  <si>
    <t>LEON HIPOLITO</t>
  </si>
  <si>
    <t>ORDENES</t>
  </si>
  <si>
    <t>CALDERON</t>
  </si>
  <si>
    <t>SIMON</t>
  </si>
  <si>
    <t>LLONCON</t>
  </si>
  <si>
    <t>QUIJON</t>
  </si>
  <si>
    <t>SEPULVEDA</t>
  </si>
  <si>
    <t>OYARZUN</t>
  </si>
  <si>
    <t>BELEN DE JESUS</t>
  </si>
  <si>
    <t>ABARZUA</t>
  </si>
  <si>
    <t>GACITUA</t>
  </si>
  <si>
    <t>URZUA</t>
  </si>
  <si>
    <t>JASMIN JESUS</t>
  </si>
  <si>
    <t>MUNOZ</t>
  </si>
  <si>
    <t>NUNEZ</t>
  </si>
  <si>
    <t>ANANGUREN</t>
  </si>
  <si>
    <t>INAKI</t>
  </si>
  <si>
    <t>MUNANTE</t>
  </si>
  <si>
    <t>NANCULEF</t>
  </si>
  <si>
    <t>NUSTES</t>
  </si>
  <si>
    <t>ZUNIGA</t>
  </si>
  <si>
    <t>CANETE</t>
  </si>
  <si>
    <t>AVENDANO</t>
  </si>
  <si>
    <t>YANEZ</t>
  </si>
  <si>
    <t>SANTIBANEZ</t>
  </si>
  <si>
    <t>ANES</t>
  </si>
  <si>
    <t>PENA</t>
  </si>
  <si>
    <t>BRICENO</t>
  </si>
  <si>
    <t>ANINIR</t>
  </si>
  <si>
    <t>CASTANO</t>
  </si>
  <si>
    <t>CANON</t>
  </si>
  <si>
    <t>CARRENO</t>
  </si>
  <si>
    <t>MAGANA</t>
  </si>
  <si>
    <t>PINA</t>
  </si>
  <si>
    <t>VICUNA</t>
  </si>
  <si>
    <t>ACUNA</t>
  </si>
  <si>
    <t>IBANEZ</t>
  </si>
  <si>
    <t>REPITENCIA</t>
  </si>
  <si>
    <t>francisca.arancibia</t>
  </si>
  <si>
    <t>samantha.aravena</t>
  </si>
  <si>
    <t>jose.azocar</t>
  </si>
  <si>
    <t>lucas.basualdo</t>
  </si>
  <si>
    <t>lucas.bravo</t>
  </si>
  <si>
    <t>javiera.calfulaf</t>
  </si>
  <si>
    <t>victoria.calles</t>
  </si>
  <si>
    <t>aaron.cantero</t>
  </si>
  <si>
    <t>constanza.carcamo</t>
  </si>
  <si>
    <t>edward.carvajal</t>
  </si>
  <si>
    <t>tomas.escobar</t>
  </si>
  <si>
    <t>fernanda.faure</t>
  </si>
  <si>
    <t>enzo.fuentes</t>
  </si>
  <si>
    <t>valentina.funes</t>
  </si>
  <si>
    <t>antonella.gaete</t>
  </si>
  <si>
    <t>antonia.gajardo</t>
  </si>
  <si>
    <t>montserrat.gallegos</t>
  </si>
  <si>
    <t>santiago.gonzalez</t>
  </si>
  <si>
    <t>amaro.lopez</t>
  </si>
  <si>
    <t>damian.lopez</t>
  </si>
  <si>
    <t>antonia.luengo</t>
  </si>
  <si>
    <t>andre.mideros</t>
  </si>
  <si>
    <t>pablo.mortara</t>
  </si>
  <si>
    <t>camila.nieves</t>
  </si>
  <si>
    <t>valentina.oyarzun</t>
  </si>
  <si>
    <t>santiago.pedrero</t>
  </si>
  <si>
    <t>yaira.quintana</t>
  </si>
  <si>
    <t>gabriel.rodriguez</t>
  </si>
  <si>
    <t>benjamin.salazar</t>
  </si>
  <si>
    <t>joseph.sanchez</t>
  </si>
  <si>
    <t>cristobal.sanchez</t>
  </si>
  <si>
    <t>javier.solis</t>
  </si>
  <si>
    <t>gaspar.tamaya</t>
  </si>
  <si>
    <t>pia.troncoso</t>
  </si>
  <si>
    <t>alonso.villanueva</t>
  </si>
  <si>
    <t>sofia.zamora</t>
  </si>
  <si>
    <t>emilio.aleman</t>
  </si>
  <si>
    <t>gaspar.campusano</t>
  </si>
  <si>
    <t>diego.cerda</t>
  </si>
  <si>
    <t>danae.chacana</t>
  </si>
  <si>
    <t>marianela.chacon</t>
  </si>
  <si>
    <t>amaro.diaz</t>
  </si>
  <si>
    <t>martina.gomez</t>
  </si>
  <si>
    <t>josefa.gomez</t>
  </si>
  <si>
    <t>madeleine.gonzalez</t>
  </si>
  <si>
    <t>isidora.hernandezc</t>
  </si>
  <si>
    <t>sofia.herrera</t>
  </si>
  <si>
    <t>emanuel.leon</t>
  </si>
  <si>
    <t>mauro.marin</t>
  </si>
  <si>
    <t>josefa.melendez</t>
  </si>
  <si>
    <t>martina.molina</t>
  </si>
  <si>
    <t>sofia.morales</t>
  </si>
  <si>
    <t>agustin.olivares</t>
  </si>
  <si>
    <t>agustina.olivares</t>
  </si>
  <si>
    <t>cristobal.osorio</t>
  </si>
  <si>
    <t>maite.pardo</t>
  </si>
  <si>
    <t>renato.pastor</t>
  </si>
  <si>
    <t>vicente.perez</t>
  </si>
  <si>
    <t>isidora.plaza</t>
  </si>
  <si>
    <t>lucas.recabarren</t>
  </si>
  <si>
    <t>noelia.reyes</t>
  </si>
  <si>
    <t>cristobal.reyes</t>
  </si>
  <si>
    <t>emilia.rojas</t>
  </si>
  <si>
    <t>jesus.suarez</t>
  </si>
  <si>
    <t>sofia.toro</t>
  </si>
  <si>
    <t>matias.vargas</t>
  </si>
  <si>
    <t>valentina.vega</t>
  </si>
  <si>
    <t>aquiles.villar</t>
  </si>
  <si>
    <t>martina.alarcon</t>
  </si>
  <si>
    <t>ignacia.allende</t>
  </si>
  <si>
    <t>vicente.amestica</t>
  </si>
  <si>
    <t>cristobal.ares</t>
  </si>
  <si>
    <t>danyeli.bello</t>
  </si>
  <si>
    <t>clarissa.bohorquez</t>
  </si>
  <si>
    <t>alonso.bravo</t>
  </si>
  <si>
    <t>renato.castro</t>
  </si>
  <si>
    <t>gabriel.cordova</t>
  </si>
  <si>
    <t>gustavo.fierro</t>
  </si>
  <si>
    <t>antonia.figueroa</t>
  </si>
  <si>
    <t>felipe.fuentes</t>
  </si>
  <si>
    <t>emily.garrido</t>
  </si>
  <si>
    <t>ivan.gonzalez</t>
  </si>
  <si>
    <t>tomas.gonzalez</t>
  </si>
  <si>
    <t>joaquin.gonzalez</t>
  </si>
  <si>
    <t>joaquin.hurtado</t>
  </si>
  <si>
    <t>isabella.inostroza</t>
  </si>
  <si>
    <t>jesus.jofre</t>
  </si>
  <si>
    <t>sayen.manquian</t>
  </si>
  <si>
    <t>catalina.martinez</t>
  </si>
  <si>
    <t>genesis.medina</t>
  </si>
  <si>
    <t>joaquin.montenegro</t>
  </si>
  <si>
    <t>victor.morales</t>
  </si>
  <si>
    <t>pablo.nieto</t>
  </si>
  <si>
    <t>maximo.quiroz</t>
  </si>
  <si>
    <t>emily.rodriguez</t>
  </si>
  <si>
    <t>maite.rubio</t>
  </si>
  <si>
    <t>santiago.sanchez</t>
  </si>
  <si>
    <t>emilio.silva</t>
  </si>
  <si>
    <t>enzo.valenzuela</t>
  </si>
  <si>
    <t>ignacia.vasquez</t>
  </si>
  <si>
    <t>luciano.agüero</t>
  </si>
  <si>
    <t>cristobal.alarcon</t>
  </si>
  <si>
    <t>renata.alveal</t>
  </si>
  <si>
    <t>david.angarita</t>
  </si>
  <si>
    <t>anahis.azocar</t>
  </si>
  <si>
    <t>aldo.benassi</t>
  </si>
  <si>
    <t>fabiano.celis</t>
  </si>
  <si>
    <t>fabian.cifuentes</t>
  </si>
  <si>
    <t>mayra.cornejo</t>
  </si>
  <si>
    <t>isidora.fuentes</t>
  </si>
  <si>
    <t>maite.gaete</t>
  </si>
  <si>
    <t>catalina.garcia</t>
  </si>
  <si>
    <t>isabella.gomez</t>
  </si>
  <si>
    <t>laura.gomez</t>
  </si>
  <si>
    <t>santiago.guevara</t>
  </si>
  <si>
    <t>mayte.herrera</t>
  </si>
  <si>
    <t>lucas.lopez</t>
  </si>
  <si>
    <t>fabiano.montecinos</t>
  </si>
  <si>
    <t>renata.munoz</t>
  </si>
  <si>
    <t>franco.ocampo</t>
  </si>
  <si>
    <t>rayen.poveda</t>
  </si>
  <si>
    <t>marcos.ramirez</t>
  </si>
  <si>
    <t>daniela.reyes</t>
  </si>
  <si>
    <t>vicente.riquelme</t>
  </si>
  <si>
    <t>ignacio.rojas</t>
  </si>
  <si>
    <t>dante.ruiz</t>
  </si>
  <si>
    <t>tomas.salinas</t>
  </si>
  <si>
    <t>dylan.serrano</t>
  </si>
  <si>
    <t>agustina.silva</t>
  </si>
  <si>
    <t>katalina.soto</t>
  </si>
  <si>
    <t>bernardo.valdebenito</t>
  </si>
  <si>
    <t>angela.vargas</t>
  </si>
  <si>
    <t>damian.vargas</t>
  </si>
  <si>
    <t>christopher.villavicencio</t>
  </si>
  <si>
    <t>vicente.apablaza</t>
  </si>
  <si>
    <t>andres.cantero</t>
  </si>
  <si>
    <t>maximo.cariz</t>
  </si>
  <si>
    <t>josefa.carrasco</t>
  </si>
  <si>
    <t>amanda.espinoza</t>
  </si>
  <si>
    <t>jorge.farfan</t>
  </si>
  <si>
    <t>agatha.flores</t>
  </si>
  <si>
    <t>juan.fuenzalida</t>
  </si>
  <si>
    <t>constanza.gaete</t>
  </si>
  <si>
    <t>mayte.garay</t>
  </si>
  <si>
    <t>angel.garces</t>
  </si>
  <si>
    <t>maite.hernandez</t>
  </si>
  <si>
    <t>benjamin.herrera</t>
  </si>
  <si>
    <t>gaspar.llaulen</t>
  </si>
  <si>
    <t>daniel.materan</t>
  </si>
  <si>
    <t>maximiliano.mora</t>
  </si>
  <si>
    <t>mia.navarrete</t>
  </si>
  <si>
    <t>andres.peyoni</t>
  </si>
  <si>
    <t>martin.quezada</t>
  </si>
  <si>
    <t>maite.reyes</t>
  </si>
  <si>
    <t>agustin.rojas</t>
  </si>
  <si>
    <t>patricio.sanchez</t>
  </si>
  <si>
    <t>matilde.silva</t>
  </si>
  <si>
    <t>victoria.tejeda</t>
  </si>
  <si>
    <t>mateo.tobar</t>
  </si>
  <si>
    <t>samuel.torres</t>
  </si>
  <si>
    <t>gerardo.torres</t>
  </si>
  <si>
    <t>fernando.valderrama</t>
  </si>
  <si>
    <t>jose.villar</t>
  </si>
  <si>
    <t>tomas.zapata</t>
  </si>
  <si>
    <t>alvaro.zieballe</t>
  </si>
  <si>
    <t>catalina.aqueveque</t>
  </si>
  <si>
    <t>sofia.arenas</t>
  </si>
  <si>
    <t>sebastian.avila</t>
  </si>
  <si>
    <t>amanda.brunet</t>
  </si>
  <si>
    <t>sebastian.carcamo</t>
  </si>
  <si>
    <t>bruno.cuevas</t>
  </si>
  <si>
    <t>sofia.fernandez</t>
  </si>
  <si>
    <t>anais.general</t>
  </si>
  <si>
    <t>samantha.gonzalez</t>
  </si>
  <si>
    <t>isabella.guajardo</t>
  </si>
  <si>
    <t>ignacia.herrera</t>
  </si>
  <si>
    <t>dario.latorre</t>
  </si>
  <si>
    <t>sofia.leon</t>
  </si>
  <si>
    <t>francisco.maturana</t>
  </si>
  <si>
    <t>luciano.maulen</t>
  </si>
  <si>
    <t>josefa.medina</t>
  </si>
  <si>
    <t>dominique.mendoza</t>
  </si>
  <si>
    <t>martina.munoz</t>
  </si>
  <si>
    <t>ignacio.orellana</t>
  </si>
  <si>
    <t>arisai.ormazabal</t>
  </si>
  <si>
    <t>antonella.oyanedel</t>
  </si>
  <si>
    <t>damian.paredes</t>
  </si>
  <si>
    <t>javiera.pizarro</t>
  </si>
  <si>
    <t>jordano.quinteros</t>
  </si>
  <si>
    <t>inyi.quispe</t>
  </si>
  <si>
    <t>catalina.rios</t>
  </si>
  <si>
    <t>maximiliano.riquelme</t>
  </si>
  <si>
    <t>jesus.rodriguez</t>
  </si>
  <si>
    <t>maria.rodriguez</t>
  </si>
  <si>
    <t>agustin.santibanez</t>
  </si>
  <si>
    <t>josefa.serrano</t>
  </si>
  <si>
    <t>catalina.suarez</t>
  </si>
  <si>
    <t>benjamin.torres</t>
  </si>
  <si>
    <t>benjamin.valenzuela</t>
  </si>
  <si>
    <t>martin.velasquez</t>
  </si>
  <si>
    <t>antonella.yanez</t>
  </si>
  <si>
    <t>sebastian.acevedo</t>
  </si>
  <si>
    <t>agustina.allende</t>
  </si>
  <si>
    <t>lukas.anes</t>
  </si>
  <si>
    <t>benjamin.araya</t>
  </si>
  <si>
    <t>florencia.astete</t>
  </si>
  <si>
    <t>antonia.bustos</t>
  </si>
  <si>
    <t>alexander.carnarton</t>
  </si>
  <si>
    <t>bannia.castillo</t>
  </si>
  <si>
    <t>benjamin.chacana</t>
  </si>
  <si>
    <t>diego.duque</t>
  </si>
  <si>
    <t>agustin.flores</t>
  </si>
  <si>
    <t>amanda.fuentealba</t>
  </si>
  <si>
    <t>francisco.garrido</t>
  </si>
  <si>
    <t>mia.henriquez</t>
  </si>
  <si>
    <t>valeria.maestre</t>
  </si>
  <si>
    <t>lukcas.marquez</t>
  </si>
  <si>
    <t>renata.medina</t>
  </si>
  <si>
    <t>ignacia.meza</t>
  </si>
  <si>
    <t>catalina.morenop</t>
  </si>
  <si>
    <t>amanda.munoz</t>
  </si>
  <si>
    <t>alis.navarro</t>
  </si>
  <si>
    <t>amaru.olguin</t>
  </si>
  <si>
    <t>diego.ordenes</t>
  </si>
  <si>
    <t>antonella.orellana</t>
  </si>
  <si>
    <t>anais.ossandon</t>
  </si>
  <si>
    <t>fernando.parodi</t>
  </si>
  <si>
    <t>martin.quiroz</t>
  </si>
  <si>
    <t>ignacio.retamal</t>
  </si>
  <si>
    <t>nicolas.rondon</t>
  </si>
  <si>
    <t>francesca.sarmiento</t>
  </si>
  <si>
    <t>valentina.soto</t>
  </si>
  <si>
    <t>martin.vasquez</t>
  </si>
  <si>
    <t>javiera.vega</t>
  </si>
  <si>
    <t>thomas.alcayaga</t>
  </si>
  <si>
    <t>vicente.alvarado</t>
  </si>
  <si>
    <t>kurt.calderon</t>
  </si>
  <si>
    <t>antonia.caqueo</t>
  </si>
  <si>
    <t>emilia.cisternas</t>
  </si>
  <si>
    <t>emilia.cortes</t>
  </si>
  <si>
    <t>francisco.diaz</t>
  </si>
  <si>
    <t>camila.freire</t>
  </si>
  <si>
    <t>sebastian.gajardo</t>
  </si>
  <si>
    <t>samuel.garcia</t>
  </si>
  <si>
    <t>francisco.gonzalez</t>
  </si>
  <si>
    <t>florencia.hernandez</t>
  </si>
  <si>
    <t>tomas.jara</t>
  </si>
  <si>
    <t>benjamin.lira</t>
  </si>
  <si>
    <t>bastian.lopez</t>
  </si>
  <si>
    <t>maitte.lopez</t>
  </si>
  <si>
    <t>antonella.maldini</t>
  </si>
  <si>
    <t>benjamin.mora</t>
  </si>
  <si>
    <t>trinidad.moraga</t>
  </si>
  <si>
    <t>martina.morales</t>
  </si>
  <si>
    <t>maite.munoz</t>
  </si>
  <si>
    <t>tomas.munoz</t>
  </si>
  <si>
    <t>vladimir.orellana</t>
  </si>
  <si>
    <t>richard.riquelme</t>
  </si>
  <si>
    <t>martin.salas</t>
  </si>
  <si>
    <t>maximiliano.sanchez</t>
  </si>
  <si>
    <t>isidora.sanhueza</t>
  </si>
  <si>
    <t>vicente.sanhueza</t>
  </si>
  <si>
    <t>ignacio.tilleria</t>
  </si>
  <si>
    <t>martin.toro</t>
  </si>
  <si>
    <t>leonardo.valenzuela</t>
  </si>
  <si>
    <t>amaro.vilches</t>
  </si>
  <si>
    <t>oswaldo.villalobos</t>
  </si>
  <si>
    <t>jose.abarca</t>
  </si>
  <si>
    <t>monserrat.aguirre</t>
  </si>
  <si>
    <t>rocio.aleman</t>
  </si>
  <si>
    <t>martin.alvarado</t>
  </si>
  <si>
    <t>maite.alveal</t>
  </si>
  <si>
    <t>paloma.cabezas</t>
  </si>
  <si>
    <t>catalina.concha</t>
  </si>
  <si>
    <t>simon.cortes</t>
  </si>
  <si>
    <t>bastian.farro</t>
  </si>
  <si>
    <t>gustavo.figueroa</t>
  </si>
  <si>
    <t>renato.fuentes</t>
  </si>
  <si>
    <t>belen.galaz</t>
  </si>
  <si>
    <t>maria.gonzalez</t>
  </si>
  <si>
    <t>francisca.gonzalez</t>
  </si>
  <si>
    <t>gabriela.hevia</t>
  </si>
  <si>
    <t>luciano.hevia</t>
  </si>
  <si>
    <t>pia.holzapfel</t>
  </si>
  <si>
    <t>alondra.huenchumilla</t>
  </si>
  <si>
    <t>abigail.lopez</t>
  </si>
  <si>
    <t>cristobal.mella</t>
  </si>
  <si>
    <t>isidora.montecinos</t>
  </si>
  <si>
    <t>catalina.moreno</t>
  </si>
  <si>
    <t>loreto.munoz</t>
  </si>
  <si>
    <t>martina.navarrete</t>
  </si>
  <si>
    <t>esteban.orellana</t>
  </si>
  <si>
    <t>angel.pariapaza</t>
  </si>
  <si>
    <t>ivania.perez</t>
  </si>
  <si>
    <t>karla.perez</t>
  </si>
  <si>
    <t>dayris.ramirez</t>
  </si>
  <si>
    <t>trinidad.rodriguez</t>
  </si>
  <si>
    <t>juan.rosales</t>
  </si>
  <si>
    <t>martina.salazar</t>
  </si>
  <si>
    <t>gabriel.valdes</t>
  </si>
  <si>
    <t>thomas.veloso</t>
  </si>
  <si>
    <t>constanza.arce</t>
  </si>
  <si>
    <t>martina.barahona</t>
  </si>
  <si>
    <t>benjamin.caceres</t>
  </si>
  <si>
    <t>ignacio.campusano</t>
  </si>
  <si>
    <t>benito.caro</t>
  </si>
  <si>
    <t>zamira.carrasco</t>
  </si>
  <si>
    <t>magdalena.carrasco</t>
  </si>
  <si>
    <t>nicolas.castro</t>
  </si>
  <si>
    <t>vicente.enero</t>
  </si>
  <si>
    <t>matias.gatica</t>
  </si>
  <si>
    <t>daniel.gonzalez</t>
  </si>
  <si>
    <t>maria.ibarra</t>
  </si>
  <si>
    <t>fernanda.larrachea</t>
  </si>
  <si>
    <t>lurdes.moya</t>
  </si>
  <si>
    <t>constanza.naser</t>
  </si>
  <si>
    <t>antonia.olivares</t>
  </si>
  <si>
    <t>javiera.parra</t>
  </si>
  <si>
    <t>alonso.pedrero</t>
  </si>
  <si>
    <t>amaru.quilodran</t>
  </si>
  <si>
    <t>damian.reyes</t>
  </si>
  <si>
    <t>daniela.rivera</t>
  </si>
  <si>
    <t>javiera.romero</t>
  </si>
  <si>
    <t>elias.torres</t>
  </si>
  <si>
    <t>martin.urcia</t>
  </si>
  <si>
    <t>paz.valdebenito</t>
  </si>
  <si>
    <t>cristobal.valenzuela</t>
  </si>
  <si>
    <t>kuri.vega</t>
  </si>
  <si>
    <t>sofia.veloso</t>
  </si>
  <si>
    <t>naimed.zavala</t>
  </si>
  <si>
    <t>martina.alvarez</t>
  </si>
  <si>
    <t>anais.arriagada</t>
  </si>
  <si>
    <t>matias.barraza</t>
  </si>
  <si>
    <t>joan.berrocal</t>
  </si>
  <si>
    <t>bastian.campos</t>
  </si>
  <si>
    <t>antonella.carrasco</t>
  </si>
  <si>
    <t>giuliana.castillo</t>
  </si>
  <si>
    <t>lucas.contreras</t>
  </si>
  <si>
    <t>martin.contreras</t>
  </si>
  <si>
    <t>romina.diaz</t>
  </si>
  <si>
    <t>sofia.erazo</t>
  </si>
  <si>
    <t>anahis.gajardo</t>
  </si>
  <si>
    <t>eduardo.gonzalez</t>
  </si>
  <si>
    <t>javier.gonzalez</t>
  </si>
  <si>
    <t>grace.hernandez</t>
  </si>
  <si>
    <t>liz.hernandez</t>
  </si>
  <si>
    <t>bruna.hormazabal</t>
  </si>
  <si>
    <t>matias.lopez</t>
  </si>
  <si>
    <t>samuel.lorca</t>
  </si>
  <si>
    <t>kerthin.malaga</t>
  </si>
  <si>
    <t>pedro.martinez</t>
  </si>
  <si>
    <t>bastian.mollo</t>
  </si>
  <si>
    <t>martin.morales</t>
  </si>
  <si>
    <t>constanza.pinto</t>
  </si>
  <si>
    <t>anais.rocha</t>
  </si>
  <si>
    <t>dylan.rubio</t>
  </si>
  <si>
    <t>laura.salgado</t>
  </si>
  <si>
    <t>dominga.sanchez</t>
  </si>
  <si>
    <t>patricio.uribe</t>
  </si>
  <si>
    <t>fernanda.vargas</t>
  </si>
  <si>
    <t>antonia.vicencio</t>
  </si>
  <si>
    <t>jadiel.zapata</t>
  </si>
  <si>
    <t>benjamin.bustos</t>
  </si>
  <si>
    <t>joaquin.candia</t>
  </si>
  <si>
    <t>agustin.cardenas</t>
  </si>
  <si>
    <t>amaro.castillo</t>
  </si>
  <si>
    <t>martin.cortes</t>
  </si>
  <si>
    <t>maximo.diaz</t>
  </si>
  <si>
    <t>madelyne.espinoza</t>
  </si>
  <si>
    <t>cristobal.espinoza</t>
  </si>
  <si>
    <t>montcerrat.farias</t>
  </si>
  <si>
    <t>estefania.fuentes</t>
  </si>
  <si>
    <t>rayen.gonzalez</t>
  </si>
  <si>
    <t>consuelo.gonzalez</t>
  </si>
  <si>
    <t>cristian.gutierrez</t>
  </si>
  <si>
    <t>mauricio.hurtado</t>
  </si>
  <si>
    <t>maximiliano.lopez</t>
  </si>
  <si>
    <t>alonso.magana</t>
  </si>
  <si>
    <t>paulina.manriquez</t>
  </si>
  <si>
    <t>matias.matus</t>
  </si>
  <si>
    <t>fabiana.mejias</t>
  </si>
  <si>
    <t>cristobal.melin</t>
  </si>
  <si>
    <t>alan.mendoza</t>
  </si>
  <si>
    <t>francisca.nancul</t>
  </si>
  <si>
    <t>emilia.perez</t>
  </si>
  <si>
    <t>leonel.puebla</t>
  </si>
  <si>
    <t>manuel.quintanilla</t>
  </si>
  <si>
    <t>mia.robles</t>
  </si>
  <si>
    <t>maximo.rodriguez</t>
  </si>
  <si>
    <t>nicolas.romero</t>
  </si>
  <si>
    <t>jessica.solis</t>
  </si>
  <si>
    <t>josefa.uribe</t>
  </si>
  <si>
    <t>alicia.velasquez</t>
  </si>
  <si>
    <t>antonia.videla</t>
  </si>
  <si>
    <t>jesus.zambrano</t>
  </si>
  <si>
    <t>monserrat.allende</t>
  </si>
  <si>
    <t>rodrigo.arancibia</t>
  </si>
  <si>
    <t>tomas.armijo</t>
  </si>
  <si>
    <t>martin.aros</t>
  </si>
  <si>
    <t>maximiliano.bournicat</t>
  </si>
  <si>
    <t>byron.carrasco</t>
  </si>
  <si>
    <t>agustina.castro</t>
  </si>
  <si>
    <t>agustin.catalan</t>
  </si>
  <si>
    <t>francoise.cerda</t>
  </si>
  <si>
    <t>matias.ferlice</t>
  </si>
  <si>
    <t>milagros.flores</t>
  </si>
  <si>
    <t>benjamin.galaz</t>
  </si>
  <si>
    <t>kathalina.gaytan</t>
  </si>
  <si>
    <t>constanza.gutierrez</t>
  </si>
  <si>
    <t>gabriel.henry</t>
  </si>
  <si>
    <t>maria.hurtado</t>
  </si>
  <si>
    <t>fernanda.lagos</t>
  </si>
  <si>
    <t>martin.lizama</t>
  </si>
  <si>
    <t>roderyck.mamani</t>
  </si>
  <si>
    <t>fernanda.martinez</t>
  </si>
  <si>
    <t>valentina.merino</t>
  </si>
  <si>
    <t>maite.meza</t>
  </si>
  <si>
    <t>sofia.munoz</t>
  </si>
  <si>
    <t>eduardo.nancul</t>
  </si>
  <si>
    <t>benjamin.nenen</t>
  </si>
  <si>
    <t>martina.nilo</t>
  </si>
  <si>
    <t>angelo.reyes</t>
  </si>
  <si>
    <t>vicente.saez</t>
  </si>
  <si>
    <t>isidora.saez</t>
  </si>
  <si>
    <t>tomas.severin</t>
  </si>
  <si>
    <t>valentina.urzua</t>
  </si>
  <si>
    <t>catalina.weitzel</t>
  </si>
  <si>
    <t>alex.yanez</t>
  </si>
  <si>
    <t>jaime.ahumada</t>
  </si>
  <si>
    <t>camilo.araneda</t>
  </si>
  <si>
    <t>sofia.barahona</t>
  </si>
  <si>
    <t>polette.bravo</t>
  </si>
  <si>
    <t>matias.bustamante</t>
  </si>
  <si>
    <t>denis.cardozo</t>
  </si>
  <si>
    <t>stephani.castro</t>
  </si>
  <si>
    <t>katina.cifuentes</t>
  </si>
  <si>
    <t>madeleine.condor</t>
  </si>
  <si>
    <t>roman.fernandez</t>
  </si>
  <si>
    <t>vicente.gonzalez</t>
  </si>
  <si>
    <t>mario.gonzalez</t>
  </si>
  <si>
    <t>tomas.guerrero</t>
  </si>
  <si>
    <t>belen.guzman</t>
  </si>
  <si>
    <t>paulo.llanos</t>
  </si>
  <si>
    <t>reinier.marin</t>
  </si>
  <si>
    <t>diego.matus</t>
  </si>
  <si>
    <t>matias.mendoza</t>
  </si>
  <si>
    <t>camila.mortara</t>
  </si>
  <si>
    <t>eleonora.munoz</t>
  </si>
  <si>
    <t>mia.nadales</t>
  </si>
  <si>
    <t>juan.orellana</t>
  </si>
  <si>
    <t>valentina.pacheco</t>
  </si>
  <si>
    <t>antonia.pardo</t>
  </si>
  <si>
    <t>antonia.pina</t>
  </si>
  <si>
    <t>maite.quezada</t>
  </si>
  <si>
    <t>isidora.reyes</t>
  </si>
  <si>
    <t>maria.riquelme</t>
  </si>
  <si>
    <t>sergio.riquelme</t>
  </si>
  <si>
    <t>francisco.rodriguez</t>
  </si>
  <si>
    <t>sofia.ruggieri</t>
  </si>
  <si>
    <t>valentina.torres</t>
  </si>
  <si>
    <t>vicente.vargas</t>
  </si>
  <si>
    <t>ignacia.veliz</t>
  </si>
  <si>
    <t>naomi.villar</t>
  </si>
  <si>
    <t>isidora.aguilera</t>
  </si>
  <si>
    <t>karla.alvarez</t>
  </si>
  <si>
    <t>constanza.araneda</t>
  </si>
  <si>
    <t>isidora.bravo</t>
  </si>
  <si>
    <t>alonso.chandia</t>
  </si>
  <si>
    <t>matias.cohen</t>
  </si>
  <si>
    <t>fernando.contreras</t>
  </si>
  <si>
    <t>agustina.espinoza</t>
  </si>
  <si>
    <t>mariana.flores</t>
  </si>
  <si>
    <t>moira.fuentes</t>
  </si>
  <si>
    <t>juan.gonzalez</t>
  </si>
  <si>
    <t>trinidad.gonzalez</t>
  </si>
  <si>
    <t>isidora.hernandez</t>
  </si>
  <si>
    <t>luciano.latorre</t>
  </si>
  <si>
    <t>anays.leiva</t>
  </si>
  <si>
    <t>carlos.montoya</t>
  </si>
  <si>
    <t>alvaro.mora</t>
  </si>
  <si>
    <t>ignacia.moya</t>
  </si>
  <si>
    <t>valentin.norambuena</t>
  </si>
  <si>
    <t>nicolas.pizarro</t>
  </si>
  <si>
    <t>benjamin.reyes</t>
  </si>
  <si>
    <t>diego.riquelme</t>
  </si>
  <si>
    <t>leonardo.salazar</t>
  </si>
  <si>
    <t>marcela.sepulveda</t>
  </si>
  <si>
    <t>javiera.serrano</t>
  </si>
  <si>
    <t>martin.silva</t>
  </si>
  <si>
    <t>pia.tejeda</t>
  </si>
  <si>
    <t>martin.toledo</t>
  </si>
  <si>
    <t>martina.uribe</t>
  </si>
  <si>
    <t>pascal.valenzuela</t>
  </si>
  <si>
    <t>benjamin.vega</t>
  </si>
  <si>
    <t>florencia.yanez</t>
  </si>
  <si>
    <t>.nombre</t>
  </si>
  <si>
    <t>martina.acuna</t>
  </si>
  <si>
    <t>francisca.arcos</t>
  </si>
  <si>
    <t>javiera.barrera</t>
  </si>
  <si>
    <t>tomas.bastias</t>
  </si>
  <si>
    <t>angel.campos</t>
  </si>
  <si>
    <t>sophia.cantero</t>
  </si>
  <si>
    <t>victor.carvallo</t>
  </si>
  <si>
    <t>claudio.cassano</t>
  </si>
  <si>
    <t>grethel.cordero</t>
  </si>
  <si>
    <t>martin.diaz</t>
  </si>
  <si>
    <t>antonia.fernandez</t>
  </si>
  <si>
    <t>baltazar.godoy</t>
  </si>
  <si>
    <t>matias.gonzalez</t>
  </si>
  <si>
    <t>fernanda.hormazabal</t>
  </si>
  <si>
    <t>yalani.jerez</t>
  </si>
  <si>
    <t>florencia.lopez</t>
  </si>
  <si>
    <t>valentina.martinez</t>
  </si>
  <si>
    <t>alejandro.maturana</t>
  </si>
  <si>
    <t>mariana.montecinos</t>
  </si>
  <si>
    <t>vicente.moreno</t>
  </si>
  <si>
    <t>amaru.navarro</t>
  </si>
  <si>
    <t>gabriel.paredes</t>
  </si>
  <si>
    <t>salvador.perez</t>
  </si>
  <si>
    <t>vicente.poblete</t>
  </si>
  <si>
    <t>magdalena.quintana</t>
  </si>
  <si>
    <t>alonso.riffo</t>
  </si>
  <si>
    <t>matias.salamanca</t>
  </si>
  <si>
    <t>emilia.sanchez</t>
  </si>
  <si>
    <t>paola.schlack</t>
  </si>
  <si>
    <t>diego.sepulveda</t>
  </si>
  <si>
    <t>samir.simanca</t>
  </si>
  <si>
    <t>rina.soto</t>
  </si>
  <si>
    <t>dariel.ulloa</t>
  </si>
  <si>
    <t>antonia.valenzuela</t>
  </si>
  <si>
    <t>javier.villagran</t>
  </si>
  <si>
    <t>yamil.vithar</t>
  </si>
  <si>
    <t>martin.yanez</t>
  </si>
  <si>
    <t>renato.sanmartin</t>
  </si>
  <si>
    <t>tomas.decarvalho</t>
  </si>
  <si>
    <t>florencia.sanmartin</t>
  </si>
  <si>
    <t>Email</t>
  </si>
  <si>
    <t>francisca.arancibia@colegiochile.cl</t>
  </si>
  <si>
    <t>samantha.aravena@colegiochile.cl</t>
  </si>
  <si>
    <t>jose.azocar@colegiochile.cl</t>
  </si>
  <si>
    <t>lucas.basualdo@colegiochile.cl</t>
  </si>
  <si>
    <t>lucas.bravo@colegiochile.cl</t>
  </si>
  <si>
    <t>javiera.calfulaf@colegiochile.cl</t>
  </si>
  <si>
    <t>victoria.calles@colegiochile.cl</t>
  </si>
  <si>
    <t>aaron.cantero@colegiochile.cl</t>
  </si>
  <si>
    <t>constanza.carcamo@colegiochile.cl</t>
  </si>
  <si>
    <t>edward.carvajal@colegiochile.cl</t>
  </si>
  <si>
    <t>tomas.escobar@colegiochile.cl</t>
  </si>
  <si>
    <t>fernanda.faure@colegiochile.cl</t>
  </si>
  <si>
    <t>enzo.fuentes@colegiochile.cl</t>
  </si>
  <si>
    <t>valentina.funes@colegiochile.cl</t>
  </si>
  <si>
    <t>antonella.gaete@colegiochile.cl</t>
  </si>
  <si>
    <t>antonia.gajardo@colegiochile.cl</t>
  </si>
  <si>
    <t>montserrat.gallegos@colegiochile.cl</t>
  </si>
  <si>
    <t>santiago.gonzalez@colegiochile.cl</t>
  </si>
  <si>
    <t>amaro.lopez@colegiochile.cl</t>
  </si>
  <si>
    <t>damian.lopez@colegiochile.cl</t>
  </si>
  <si>
    <t>antonia.luengo@colegiochile.cl</t>
  </si>
  <si>
    <t>andre.mideros@colegiochile.cl</t>
  </si>
  <si>
    <t>pablo.mortara@colegiochile.cl</t>
  </si>
  <si>
    <t>camila.nieves@colegiochile.cl</t>
  </si>
  <si>
    <t>valentina.oyarzun@colegiochile.cl</t>
  </si>
  <si>
    <t>santiago.pedrero@colegiochile.cl</t>
  </si>
  <si>
    <t>yaira.quintana@colegiochile.cl</t>
  </si>
  <si>
    <t>gabriel.rodriguez@colegiochile.cl</t>
  </si>
  <si>
    <t>benjamin.salazar@colegiochile.cl</t>
  </si>
  <si>
    <t>joseph.sanchez@colegiochile.cl</t>
  </si>
  <si>
    <t>cristobal.sanchez@colegiochile.cl</t>
  </si>
  <si>
    <t>renato.sanmartin@colegiochile.cl</t>
  </si>
  <si>
    <t>javier.solis@colegiochile.cl</t>
  </si>
  <si>
    <t>gaspar.tamaya@colegiochile.cl</t>
  </si>
  <si>
    <t>pia.troncoso@colegiochile.cl</t>
  </si>
  <si>
    <t>alonso.villanueva@colegiochile.cl</t>
  </si>
  <si>
    <t>sofia.zamora@colegiochile.cl</t>
  </si>
  <si>
    <t>emilio.aleman@colegiochile.cl</t>
  </si>
  <si>
    <t>gaspar.campusano@colegiochile.cl</t>
  </si>
  <si>
    <t>diego.cerda@colegiochile.cl</t>
  </si>
  <si>
    <t>danae.chacana@colegiochile.cl</t>
  </si>
  <si>
    <t>marianela.chacon@colegiochile.cl</t>
  </si>
  <si>
    <t>tomas.decarvalho@colegiochile.cl</t>
  </si>
  <si>
    <t>amaro.diaz@colegiochile.cl</t>
  </si>
  <si>
    <t>martina.gomez@colegiochile.cl</t>
  </si>
  <si>
    <t>josefa.gomez@colegiochile.cl</t>
  </si>
  <si>
    <t>madeleine.gonzalez@colegiochile.cl</t>
  </si>
  <si>
    <t>isidora.hernandezc@colegiochile.cl</t>
  </si>
  <si>
    <t>sofia.herrera@colegiochile.cl</t>
  </si>
  <si>
    <t>emanuel.leon@colegiochile.cl</t>
  </si>
  <si>
    <t>mauro.marin@colegiochile.cl</t>
  </si>
  <si>
    <t>josefa.melendez@colegiochile.cl</t>
  </si>
  <si>
    <t>martina.molina@colegiochile.cl</t>
  </si>
  <si>
    <t>sofia.morales@colegiochile.cl</t>
  </si>
  <si>
    <t>agustin.olivares@colegiochile.cl</t>
  </si>
  <si>
    <t>agustina.olivares@colegiochile.cl</t>
  </si>
  <si>
    <t>cristobal.osorio@colegiochile.cl</t>
  </si>
  <si>
    <t>maite.pardo@colegiochile.cl</t>
  </si>
  <si>
    <t>renato.pastor@colegiochile.cl</t>
  </si>
  <si>
    <t>vicente.perez@colegiochile.cl</t>
  </si>
  <si>
    <t>isidora.plaza@colegiochile.cl</t>
  </si>
  <si>
    <t>lucas.recabarren@colegiochile.cl</t>
  </si>
  <si>
    <t>noelia.reyes@colegiochile.cl</t>
  </si>
  <si>
    <t>cristobal.reyes@colegiochile.cl</t>
  </si>
  <si>
    <t>emilia.rojas@colegiochile.cl</t>
  </si>
  <si>
    <t>jesus.suarez@colegiochile.cl</t>
  </si>
  <si>
    <t>sofia.toro@colegiochile.cl</t>
  </si>
  <si>
    <t>matias.vargas@colegiochile.cl</t>
  </si>
  <si>
    <t>valentina.vega@colegiochile.cl</t>
  </si>
  <si>
    <t>aquiles.villar@colegiochile.cl</t>
  </si>
  <si>
    <t>martina.alarcon@colegiochile.cl</t>
  </si>
  <si>
    <t>ignacia.allende@colegiochile.cl</t>
  </si>
  <si>
    <t>vicente.amestica@colegiochile.cl</t>
  </si>
  <si>
    <t>cristobal.ares@colegiochile.cl</t>
  </si>
  <si>
    <t>danyeli.bello@colegiochile.cl</t>
  </si>
  <si>
    <t>clarissa.bohorquez@colegiochile.cl</t>
  </si>
  <si>
    <t>alonso.bravo@colegiochile.cl</t>
  </si>
  <si>
    <t>renato.castro@colegiochile.cl</t>
  </si>
  <si>
    <t>gabriel.cordova@colegiochile.cl</t>
  </si>
  <si>
    <t>gustavo.fierro@colegiochile.cl</t>
  </si>
  <si>
    <t>antonia.figueroa@colegiochile.cl</t>
  </si>
  <si>
    <t>felipe.fuentes@colegiochile.cl</t>
  </si>
  <si>
    <t>emily.garrido@colegiochile.cl</t>
  </si>
  <si>
    <t>ivan.gonzalez@colegiochile.cl</t>
  </si>
  <si>
    <t>tomas.gonzalez@colegiochile.cl</t>
  </si>
  <si>
    <t>joaquin.gonzalez@colegiochile.cl</t>
  </si>
  <si>
    <t>joaquin.hurtado@colegiochile.cl</t>
  </si>
  <si>
    <t>isabella.inostroza@colegiochile.cl</t>
  </si>
  <si>
    <t>jesus.jofre@colegiochile.cl</t>
  </si>
  <si>
    <t>sayen.manquian@colegiochile.cl</t>
  </si>
  <si>
    <t>catalina.martinez@colegiochile.cl</t>
  </si>
  <si>
    <t>genesis.medina@colegiochile.cl</t>
  </si>
  <si>
    <t>joaquin.montenegro@colegiochile.cl</t>
  </si>
  <si>
    <t>victor.morales@colegiochile.cl</t>
  </si>
  <si>
    <t>pablo.nieto@colegiochile.cl</t>
  </si>
  <si>
    <t>maximo.quiroz@colegiochile.cl</t>
  </si>
  <si>
    <t>emily.rodriguez@colegiochile.cl</t>
  </si>
  <si>
    <t>maite.rubio@colegiochile.cl</t>
  </si>
  <si>
    <t>santiago.sanchez@colegiochile.cl</t>
  </si>
  <si>
    <t>florencia.sanmartin@colegiochile.cl</t>
  </si>
  <si>
    <t>emilio.silva@colegiochile.cl</t>
  </si>
  <si>
    <t>enzo.valenzuela@colegiochile.cl</t>
  </si>
  <si>
    <t>ignacia.vasquez@colegiochile.cl</t>
  </si>
  <si>
    <t>luciano.agüero@colegiochile.cl</t>
  </si>
  <si>
    <t>cristobal.alarcon@colegiochile.cl</t>
  </si>
  <si>
    <t>renata.alveal@colegiochile.cl</t>
  </si>
  <si>
    <t>david.angarita@colegiochile.cl</t>
  </si>
  <si>
    <t>anahis.azocar@colegiochile.cl</t>
  </si>
  <si>
    <t>aldo.benassi@colegiochile.cl</t>
  </si>
  <si>
    <t>fabiano.celis@colegiochile.cl</t>
  </si>
  <si>
    <t>fabian.cifuentes@colegiochile.cl</t>
  </si>
  <si>
    <t>mayra.cornejo@colegiochile.cl</t>
  </si>
  <si>
    <t>isidora.fuentes@colegiochile.cl</t>
  </si>
  <si>
    <t>maite.gaete@colegiochile.cl</t>
  </si>
  <si>
    <t>catalina.garcia@colegiochile.cl</t>
  </si>
  <si>
    <t>isabella.gomez@colegiochile.cl</t>
  </si>
  <si>
    <t>laura.gomez@colegiochile.cl</t>
  </si>
  <si>
    <t>santiago.guevara@colegiochile.cl</t>
  </si>
  <si>
    <t>mayte.herrera@colegiochile.cl</t>
  </si>
  <si>
    <t>lucas.lopez@colegiochile.cl</t>
  </si>
  <si>
    <t>fabiano.montecinos@colegiochile.cl</t>
  </si>
  <si>
    <t>renata.munoz@colegiochile.cl</t>
  </si>
  <si>
    <t>franco.ocampo@colegiochile.cl</t>
  </si>
  <si>
    <t>rayen.poveda@colegiochile.cl</t>
  </si>
  <si>
    <t>marcos.ramirez@colegiochile.cl</t>
  </si>
  <si>
    <t>daniela.reyes@colegiochile.cl</t>
  </si>
  <si>
    <t>vicente.riquelme@colegiochile.cl</t>
  </si>
  <si>
    <t>ignacio.rojas@colegiochile.cl</t>
  </si>
  <si>
    <t>dante.ruiz@colegiochile.cl</t>
  </si>
  <si>
    <t>tomas.salinas@colegiochile.cl</t>
  </si>
  <si>
    <t>dylan.serrano@colegiochile.cl</t>
  </si>
  <si>
    <t>agustina.silva@colegiochile.cl</t>
  </si>
  <si>
    <t>katalina.soto@colegiochile.cl</t>
  </si>
  <si>
    <t>bernardo.valdebenito@colegiochile.cl</t>
  </si>
  <si>
    <t>angela.vargas@colegiochile.cl</t>
  </si>
  <si>
    <t>damian.vargas@colegiochile.cl</t>
  </si>
  <si>
    <t>christopher.villavicencio@colegiochile.cl</t>
  </si>
  <si>
    <t>vicente.apablaza@colegiochile.cl</t>
  </si>
  <si>
    <t>andres.cantero@colegiochile.cl</t>
  </si>
  <si>
    <t>maximo.cariz@colegiochile.cl</t>
  </si>
  <si>
    <t>josefa.carrasco@colegiochile.cl</t>
  </si>
  <si>
    <t>amanda.espinoza@colegiochile.cl</t>
  </si>
  <si>
    <t>jorge.farfan@colegiochile.cl</t>
  </si>
  <si>
    <t>agatha.flores@colegiochile.cl</t>
  </si>
  <si>
    <t>juan.fuenzalida@colegiochile.cl</t>
  </si>
  <si>
    <t>constanza.gaete@colegiochile.cl</t>
  </si>
  <si>
    <t>mayte.garay@colegiochile.cl</t>
  </si>
  <si>
    <t>angel.garces@colegiochile.cl</t>
  </si>
  <si>
    <t>maite.hernandez@colegiochile.cl</t>
  </si>
  <si>
    <t>benjamin.herrera@colegiochile.cl</t>
  </si>
  <si>
    <t>gaspar.llaulen@colegiochile.cl</t>
  </si>
  <si>
    <t>daniel.materan@colegiochile.cl</t>
  </si>
  <si>
    <t>maximiliano.mora@colegiochile.cl</t>
  </si>
  <si>
    <t>mia.navarrete@colegiochile.cl</t>
  </si>
  <si>
    <t>andres.peyoni@colegiochile.cl</t>
  </si>
  <si>
    <t>martin.quezada@colegiochile.cl</t>
  </si>
  <si>
    <t>maite.reyes@colegiochile.cl</t>
  </si>
  <si>
    <t>agustin.rojas@colegiochile.cl</t>
  </si>
  <si>
    <t>patricio.sanchez@colegiochile.cl</t>
  </si>
  <si>
    <t>matilde.silva@colegiochile.cl</t>
  </si>
  <si>
    <t>victoria.tejeda@colegiochile.cl</t>
  </si>
  <si>
    <t>mateo.tobar@colegiochile.cl</t>
  </si>
  <si>
    <t>samuel.torres@colegiochile.cl</t>
  </si>
  <si>
    <t>gerardo.torres@colegiochile.cl</t>
  </si>
  <si>
    <t>fernando.valderrama@colegiochile.cl</t>
  </si>
  <si>
    <t>jose.villar@colegiochile.cl</t>
  </si>
  <si>
    <t>tomas.zapata@colegiochile.cl</t>
  </si>
  <si>
    <t>alvaro.zieballe@colegiochile.cl</t>
  </si>
  <si>
    <t>catalina.aqueveque@colegiochile.cl</t>
  </si>
  <si>
    <t>sofia.arenas@colegiochile.cl</t>
  </si>
  <si>
    <t>sebastian.avila@colegiochile.cl</t>
  </si>
  <si>
    <t>amanda.brunet@colegiochile.cl</t>
  </si>
  <si>
    <t>sebastian.carcamo@colegiochile.cl</t>
  </si>
  <si>
    <t>bruno.cuevas@colegiochile.cl</t>
  </si>
  <si>
    <t>sofia.fernandez@colegiochile.cl</t>
  </si>
  <si>
    <t>anais.general@colegiochile.cl</t>
  </si>
  <si>
    <t>samantha.gonzalez@colegiochile.cl</t>
  </si>
  <si>
    <t>isabella.guajardo@colegiochile.cl</t>
  </si>
  <si>
    <t>ignacia.herrera@colegiochile.cl</t>
  </si>
  <si>
    <t>dario.latorre@colegiochile.cl</t>
  </si>
  <si>
    <t>sofia.leon@colegiochile.cl</t>
  </si>
  <si>
    <t>francisco.maturana@colegiochile.cl</t>
  </si>
  <si>
    <t>luciano.maulen@colegiochile.cl</t>
  </si>
  <si>
    <t>josefa.medina@colegiochile.cl</t>
  </si>
  <si>
    <t>dominique.mendoza@colegiochile.cl</t>
  </si>
  <si>
    <t>martina.munoz@colegiochile.cl</t>
  </si>
  <si>
    <t>ignacio.orellana@colegiochile.cl</t>
  </si>
  <si>
    <t>arisai.ormazabal@colegiochile.cl</t>
  </si>
  <si>
    <t>antonella.oyanedel@colegiochile.cl</t>
  </si>
  <si>
    <t>damian.paredes@colegiochile.cl</t>
  </si>
  <si>
    <t>javiera.pizarro@colegiochile.cl</t>
  </si>
  <si>
    <t>jordano.quinteros@colegiochile.cl</t>
  </si>
  <si>
    <t>inyi.quispe@colegiochile.cl</t>
  </si>
  <si>
    <t>catalina.rios@colegiochile.cl</t>
  </si>
  <si>
    <t>maximiliano.riquelme@colegiochile.cl</t>
  </si>
  <si>
    <t>jesus.rodriguez@colegiochile.cl</t>
  </si>
  <si>
    <t>maria.rodriguez@colegiochile.cl</t>
  </si>
  <si>
    <t>agustin.santibanez@colegiochile.cl</t>
  </si>
  <si>
    <t>josefa.serrano@colegiochile.cl</t>
  </si>
  <si>
    <t>catalina.suarez@colegiochile.cl</t>
  </si>
  <si>
    <t>benjamin.torres@colegiochile.cl</t>
  </si>
  <si>
    <t>benjamin.valenzuela@colegiochile.cl</t>
  </si>
  <si>
    <t>martin.velasquez@colegiochile.cl</t>
  </si>
  <si>
    <t>antonella.yanez@colegiochile.cl</t>
  </si>
  <si>
    <t>sebastian.acevedo@colegiochile.cl</t>
  </si>
  <si>
    <t>agustina.allende@colegiochile.cl</t>
  </si>
  <si>
    <t>lukas.anes@colegiochile.cl</t>
  </si>
  <si>
    <t>benjamin.araya@colegiochile.cl</t>
  </si>
  <si>
    <t>florencia.astete@colegiochile.cl</t>
  </si>
  <si>
    <t>antonia.bustos@colegiochile.cl</t>
  </si>
  <si>
    <t>alexander.carnarton@colegiochile.cl</t>
  </si>
  <si>
    <t>bannia.castillo@colegiochile.cl</t>
  </si>
  <si>
    <t>benjamin.chacana@colegiochile.cl</t>
  </si>
  <si>
    <t>diego.duque@colegiochile.cl</t>
  </si>
  <si>
    <t>agustin.flores@colegiochile.cl</t>
  </si>
  <si>
    <t>amanda.fuentealba@colegiochile.cl</t>
  </si>
  <si>
    <t>francisco.garrido@colegiochile.cl</t>
  </si>
  <si>
    <t>mia.henriquez@colegiochile.cl</t>
  </si>
  <si>
    <t>valeria.maestre@colegiochile.cl</t>
  </si>
  <si>
    <t>lukcas.marquez@colegiochile.cl</t>
  </si>
  <si>
    <t>renata.medina@colegiochile.cl</t>
  </si>
  <si>
    <t>ignacia.meza@colegiochile.cl</t>
  </si>
  <si>
    <t>catalina.morenop@colegiochile.cl</t>
  </si>
  <si>
    <t>amanda.munoz@colegiochile.cl</t>
  </si>
  <si>
    <t>alis.navarro@colegiochile.cl</t>
  </si>
  <si>
    <t>amaru.olguin@colegiochile.cl</t>
  </si>
  <si>
    <t>diego.ordenes@colegiochile.cl</t>
  </si>
  <si>
    <t>antonella.orellana@colegiochile.cl</t>
  </si>
  <si>
    <t>anais.ossandon@colegiochile.cl</t>
  </si>
  <si>
    <t>fernando.parodi@colegiochile.cl</t>
  </si>
  <si>
    <t>martin.quiroz@colegiochile.cl</t>
  </si>
  <si>
    <t>ignacio.retamal@colegiochile.cl</t>
  </si>
  <si>
    <t>nicolas.rondon@colegiochile.cl</t>
  </si>
  <si>
    <t>francesca.sarmiento@colegiochile.cl</t>
  </si>
  <si>
    <t>valentina.soto@colegiochile.cl</t>
  </si>
  <si>
    <t>martin.vasquez@colegiochile.cl</t>
  </si>
  <si>
    <t>javiera.vega@colegiochile.cl</t>
  </si>
  <si>
    <t>thomas.alcayaga@colegiochile.cl</t>
  </si>
  <si>
    <t>vicente.alvarado@colegiochile.cl</t>
  </si>
  <si>
    <t>kurt.calderon@colegiochile.cl</t>
  </si>
  <si>
    <t>antonia.caqueo@colegiochile.cl</t>
  </si>
  <si>
    <t>emilia.cisternas@colegiochile.cl</t>
  </si>
  <si>
    <t>emilia.cortes@colegiochile.cl</t>
  </si>
  <si>
    <t>francisco.diaz@colegiochile.cl</t>
  </si>
  <si>
    <t>camila.freire@colegiochile.cl</t>
  </si>
  <si>
    <t>sebastian.gajardo@colegiochile.cl</t>
  </si>
  <si>
    <t>samuel.garcia@colegiochile.cl</t>
  </si>
  <si>
    <t>francisco.gonzalez@colegiochile.cl</t>
  </si>
  <si>
    <t>florencia.hernandez@colegiochile.cl</t>
  </si>
  <si>
    <t>tomas.jara@colegiochile.cl</t>
  </si>
  <si>
    <t>benjamin.lira@colegiochile.cl</t>
  </si>
  <si>
    <t>bastian.lopez@colegiochile.cl</t>
  </si>
  <si>
    <t>maitte.lopez@colegiochile.cl</t>
  </si>
  <si>
    <t>antonella.maldini@colegiochile.cl</t>
  </si>
  <si>
    <t>benjamin.mora@colegiochile.cl</t>
  </si>
  <si>
    <t>trinidad.moraga@colegiochile.cl</t>
  </si>
  <si>
    <t>martina.morales@colegiochile.cl</t>
  </si>
  <si>
    <t>maite.munoz@colegiochile.cl</t>
  </si>
  <si>
    <t>tomas.munoz@colegiochile.cl</t>
  </si>
  <si>
    <t>vladimir.orellana@colegiochile.cl</t>
  </si>
  <si>
    <t>richard.riquelme@colegiochile.cl</t>
  </si>
  <si>
    <t>martin.salas@colegiochile.cl</t>
  </si>
  <si>
    <t>maximiliano.sanchez@colegiochile.cl</t>
  </si>
  <si>
    <t>isidora.sanhueza@colegiochile.cl</t>
  </si>
  <si>
    <t>vicente.sanhueza@colegiochile.cl</t>
  </si>
  <si>
    <t>ignacio.tilleria@colegiochile.cl</t>
  </si>
  <si>
    <t>martin.toro@colegiochile.cl</t>
  </si>
  <si>
    <t>leonardo.valenzuela@colegiochile.cl</t>
  </si>
  <si>
    <t>amaro.vilches@colegiochile.cl</t>
  </si>
  <si>
    <t>oswaldo.villalobos@colegiochile.cl</t>
  </si>
  <si>
    <t>jose.abarca@colegiochile.cl</t>
  </si>
  <si>
    <t>monserrat.aguirre@colegiochile.cl</t>
  </si>
  <si>
    <t>rocio.aleman@colegiochile.cl</t>
  </si>
  <si>
    <t>martin.alvarado@colegiochile.cl</t>
  </si>
  <si>
    <t>maite.alveal@colegiochile.cl</t>
  </si>
  <si>
    <t>paloma.cabezas@colegiochile.cl</t>
  </si>
  <si>
    <t>catalina.concha@colegiochile.cl</t>
  </si>
  <si>
    <t>simon.cortes@colegiochile.cl</t>
  </si>
  <si>
    <t>bastian.farro@colegiochile.cl</t>
  </si>
  <si>
    <t>gustavo.figueroa@colegiochile.cl</t>
  </si>
  <si>
    <t>renato.fuentes@colegiochile.cl</t>
  </si>
  <si>
    <t>belen.galaz@colegiochile.cl</t>
  </si>
  <si>
    <t>maria.gonzalez@colegiochile.cl</t>
  </si>
  <si>
    <t>francisca.gonzalez@colegiochile.cl</t>
  </si>
  <si>
    <t>gabriela.hevia@colegiochile.cl</t>
  </si>
  <si>
    <t>luciano.hevia@colegiochile.cl</t>
  </si>
  <si>
    <t>pia.holzapfel@colegiochile.cl</t>
  </si>
  <si>
    <t>alondra.huenchumilla@colegiochile.cl</t>
  </si>
  <si>
    <t>abigail.lopez@colegiochile.cl</t>
  </si>
  <si>
    <t>cristobal.mella@colegiochile.cl</t>
  </si>
  <si>
    <t>isidora.montecinos@colegiochile.cl</t>
  </si>
  <si>
    <t>catalina.moreno@colegiochile.cl</t>
  </si>
  <si>
    <t>loreto.munoz@colegiochile.cl</t>
  </si>
  <si>
    <t>martina.navarrete@colegiochile.cl</t>
  </si>
  <si>
    <t>esteban.orellana@colegiochile.cl</t>
  </si>
  <si>
    <t>angel.pariapaza@colegiochile.cl</t>
  </si>
  <si>
    <t>ivania.perez@colegiochile.cl</t>
  </si>
  <si>
    <t>karla.perez@colegiochile.cl</t>
  </si>
  <si>
    <t>dayris.ramirez@colegiochile.cl</t>
  </si>
  <si>
    <t>trinidad.rodriguez@colegiochile.cl</t>
  </si>
  <si>
    <t>juan.rosales@colegiochile.cl</t>
  </si>
  <si>
    <t>martina.salazar@colegiochile.cl</t>
  </si>
  <si>
    <t>gabriel.valdes@colegiochile.cl</t>
  </si>
  <si>
    <t>thomas.veloso@colegiochile.cl</t>
  </si>
  <si>
    <t>constanza.arce@colegiochile.cl</t>
  </si>
  <si>
    <t>martina.barahona@colegiochile.cl</t>
  </si>
  <si>
    <t>benjamin.caceres@colegiochile.cl</t>
  </si>
  <si>
    <t>ignacio.campusano@colegiochile.cl</t>
  </si>
  <si>
    <t>benito.caro@colegiochile.cl</t>
  </si>
  <si>
    <t>zamira.carrasco@colegiochile.cl</t>
  </si>
  <si>
    <t>magdalena.carrasco@colegiochile.cl</t>
  </si>
  <si>
    <t>nicolas.castro@colegiochile.cl</t>
  </si>
  <si>
    <t>vicente.enero@colegiochile.cl</t>
  </si>
  <si>
    <t>matias.gatica@colegiochile.cl</t>
  </si>
  <si>
    <t>daniel.gonzalez@colegiochile.cl</t>
  </si>
  <si>
    <t>maria.ibarra@colegiochile.cl</t>
  </si>
  <si>
    <t>fernanda.larrachea@colegiochile.cl</t>
  </si>
  <si>
    <t>lurdes.moya@colegiochile.cl</t>
  </si>
  <si>
    <t>constanza.naser@colegiochile.cl</t>
  </si>
  <si>
    <t>antonia.olivares@colegiochile.cl</t>
  </si>
  <si>
    <t>javiera.parra@colegiochile.cl</t>
  </si>
  <si>
    <t>alonso.pedrero@colegiochile.cl</t>
  </si>
  <si>
    <t>amaru.quilodran@colegiochile.cl</t>
  </si>
  <si>
    <t>damian.reyes@colegiochile.cl</t>
  </si>
  <si>
    <t>daniela.rivera@colegiochile.cl</t>
  </si>
  <si>
    <t>javiera.romero@colegiochile.cl</t>
  </si>
  <si>
    <t>elias.torres@colegiochile.cl</t>
  </si>
  <si>
    <t>martin.urcia@colegiochile.cl</t>
  </si>
  <si>
    <t>paz.valdebenito@colegiochile.cl</t>
  </si>
  <si>
    <t>cristobal.valenzuela@colegiochile.cl</t>
  </si>
  <si>
    <t>kuri.vega@colegiochile.cl</t>
  </si>
  <si>
    <t>sofia.veloso@colegiochile.cl</t>
  </si>
  <si>
    <t>naimed.zavala@colegiochile.cl</t>
  </si>
  <si>
    <t>martina.alvarez@colegiochile.cl</t>
  </si>
  <si>
    <t>anais.arriagada@colegiochile.cl</t>
  </si>
  <si>
    <t>matias.barraza@colegiochile.cl</t>
  </si>
  <si>
    <t>joan.berrocal@colegiochile.cl</t>
  </si>
  <si>
    <t>bastian.campos@colegiochile.cl</t>
  </si>
  <si>
    <t>antonella.carrasco@colegiochile.cl</t>
  </si>
  <si>
    <t>giuliana.castillo@colegiochile.cl</t>
  </si>
  <si>
    <t>lucas.contreras@colegiochile.cl</t>
  </si>
  <si>
    <t>martin.contreras@colegiochile.cl</t>
  </si>
  <si>
    <t>romina.diaz@colegiochile.cl</t>
  </si>
  <si>
    <t>sofia.erazo@colegiochile.cl</t>
  </si>
  <si>
    <t>anahis.gajardo@colegiochile.cl</t>
  </si>
  <si>
    <t>eduardo.gonzalez@colegiochile.cl</t>
  </si>
  <si>
    <t>javier.gonzalez@colegiochile.cl</t>
  </si>
  <si>
    <t>grace.hernandez@colegiochile.cl</t>
  </si>
  <si>
    <t>liz.hernandez@colegiochile.cl</t>
  </si>
  <si>
    <t>bruna.hormazabal@colegiochile.cl</t>
  </si>
  <si>
    <t>matias.lopez@colegiochile.cl</t>
  </si>
  <si>
    <t>samuel.lorca@colegiochile.cl</t>
  </si>
  <si>
    <t>kerthin.malaga@colegiochile.cl</t>
  </si>
  <si>
    <t>pedro.martinez@colegiochile.cl</t>
  </si>
  <si>
    <t>bastian.mollo@colegiochile.cl</t>
  </si>
  <si>
    <t>martin.morales@colegiochile.cl</t>
  </si>
  <si>
    <t>constanza.pinto@colegiochile.cl</t>
  </si>
  <si>
    <t>anais.rocha@colegiochile.cl</t>
  </si>
  <si>
    <t>dylan.rubio@colegiochile.cl</t>
  </si>
  <si>
    <t>laura.salgado@colegiochile.cl</t>
  </si>
  <si>
    <t>dominga.sanchez@colegiochile.cl</t>
  </si>
  <si>
    <t>patricio.uribe@colegiochile.cl</t>
  </si>
  <si>
    <t>fernanda.vargas@colegiochile.cl</t>
  </si>
  <si>
    <t>antonia.vicencio@colegiochile.cl</t>
  </si>
  <si>
    <t>jadiel.zapata@colegiochile.cl</t>
  </si>
  <si>
    <t>benjamin.bustos@colegiochile.cl</t>
  </si>
  <si>
    <t>joaquin.candia@colegiochile.cl</t>
  </si>
  <si>
    <t>agustin.cardenas@colegiochile.cl</t>
  </si>
  <si>
    <t>amaro.castillo@colegiochile.cl</t>
  </si>
  <si>
    <t>martin.cortes@colegiochile.cl</t>
  </si>
  <si>
    <t>maximo.diaz@colegiochile.cl</t>
  </si>
  <si>
    <t>madelyne.espinoza@colegiochile.cl</t>
  </si>
  <si>
    <t>cristobal.espinoza@colegiochile.cl</t>
  </si>
  <si>
    <t>montcerrat.farias@colegiochile.cl</t>
  </si>
  <si>
    <t>estefania.fuentes@colegiochile.cl</t>
  </si>
  <si>
    <t>rayen.gonzalez@colegiochile.cl</t>
  </si>
  <si>
    <t>consuelo.gonzalez@colegiochile.cl</t>
  </si>
  <si>
    <t>cristian.gutierrez@colegiochile.cl</t>
  </si>
  <si>
    <t>mauricio.hurtado@colegiochile.cl</t>
  </si>
  <si>
    <t>maximiliano.lopez@colegiochile.cl</t>
  </si>
  <si>
    <t>alonso.magana@colegiochile.cl</t>
  </si>
  <si>
    <t>paulina.manriquez@colegiochile.cl</t>
  </si>
  <si>
    <t>matias.matus@colegiochile.cl</t>
  </si>
  <si>
    <t>fabiana.mejias@colegiochile.cl</t>
  </si>
  <si>
    <t>cristobal.melin@colegiochile.cl</t>
  </si>
  <si>
    <t>alan.mendoza@colegiochile.cl</t>
  </si>
  <si>
    <t>francisca.nancul@colegiochile.cl</t>
  </si>
  <si>
    <t>emilia.perez@colegiochile.cl</t>
  </si>
  <si>
    <t>leonel.puebla@colegiochile.cl</t>
  </si>
  <si>
    <t>manuel.quintanilla@colegiochile.cl</t>
  </si>
  <si>
    <t>mia.robles@colegiochile.cl</t>
  </si>
  <si>
    <t>maximo.rodriguez@colegiochile.cl</t>
  </si>
  <si>
    <t>nicolas.romero@colegiochile.cl</t>
  </si>
  <si>
    <t>jessica.solis@colegiochile.cl</t>
  </si>
  <si>
    <t>josefa.uribe@colegiochile.cl</t>
  </si>
  <si>
    <t>alicia.velasquez@colegiochile.cl</t>
  </si>
  <si>
    <t>antonia.videla@colegiochile.cl</t>
  </si>
  <si>
    <t>jesus.zambrano@colegiochile.cl</t>
  </si>
  <si>
    <t>monserrat.allende@colegiochile.cl</t>
  </si>
  <si>
    <t>rodrigo.arancibia@colegiochile.cl</t>
  </si>
  <si>
    <t>tomas.armijo@colegiochile.cl</t>
  </si>
  <si>
    <t>martin.aros@colegiochile.cl</t>
  </si>
  <si>
    <t>maximiliano.bournicat@colegiochile.cl</t>
  </si>
  <si>
    <t>byron.carrasco@colegiochile.cl</t>
  </si>
  <si>
    <t>agustina.castro@colegiochile.cl</t>
  </si>
  <si>
    <t>agustin.catalan@colegiochile.cl</t>
  </si>
  <si>
    <t>francoise.cerda@colegiochile.cl</t>
  </si>
  <si>
    <t>matias.ferlice@colegiochile.cl</t>
  </si>
  <si>
    <t>milagros.flores@colegiochile.cl</t>
  </si>
  <si>
    <t>benjamin.galaz@colegiochile.cl</t>
  </si>
  <si>
    <t>kathalina.gaytan@colegiochile.cl</t>
  </si>
  <si>
    <t>constanza.gutierrez@colegiochile.cl</t>
  </si>
  <si>
    <t>gabriel.henry@colegiochile.cl</t>
  </si>
  <si>
    <t>maria.hurtado@colegiochile.cl</t>
  </si>
  <si>
    <t>fernanda.lagos@colegiochile.cl</t>
  </si>
  <si>
    <t>martin.lizama@colegiochile.cl</t>
  </si>
  <si>
    <t>roderyck.mamani@colegiochile.cl</t>
  </si>
  <si>
    <t>fernanda.martinez@colegiochile.cl</t>
  </si>
  <si>
    <t>valentina.merino@colegiochile.cl</t>
  </si>
  <si>
    <t>maite.meza@colegiochile.cl</t>
  </si>
  <si>
    <t>sofia.munoz@colegiochile.cl</t>
  </si>
  <si>
    <t>eduardo.nancul@colegiochile.cl</t>
  </si>
  <si>
    <t>benjamin.nenen@colegiochile.cl</t>
  </si>
  <si>
    <t>martina.nilo@colegiochile.cl</t>
  </si>
  <si>
    <t>angelo.reyes@colegiochile.cl</t>
  </si>
  <si>
    <t>vicente.saez@colegiochile.cl</t>
  </si>
  <si>
    <t>isidora.saez@colegiochile.cl</t>
  </si>
  <si>
    <t>tomas.severin@colegiochile.cl</t>
  </si>
  <si>
    <t>valentina.urzua@colegiochile.cl</t>
  </si>
  <si>
    <t>catalina.weitzel@colegiochile.cl</t>
  </si>
  <si>
    <t>alex.yanez@colegiochile.cl</t>
  </si>
  <si>
    <t>jaime.ahumada@colegiochile.cl</t>
  </si>
  <si>
    <t>camilo.araneda@colegiochile.cl</t>
  </si>
  <si>
    <t>sofia.barahona@colegiochile.cl</t>
  </si>
  <si>
    <t>polette.bravo@colegiochile.cl</t>
  </si>
  <si>
    <t>matias.bustamante@colegiochile.cl</t>
  </si>
  <si>
    <t>denis.cardozo@colegiochile.cl</t>
  </si>
  <si>
    <t>stephani.castro@colegiochile.cl</t>
  </si>
  <si>
    <t>katina.cifuentes@colegiochile.cl</t>
  </si>
  <si>
    <t>madeleine.condor@colegiochile.cl</t>
  </si>
  <si>
    <t>roman.fernandez@colegiochile.cl</t>
  </si>
  <si>
    <t>vicente.gonzalez@colegiochile.cl</t>
  </si>
  <si>
    <t>mario.gonzalez@colegiochile.cl</t>
  </si>
  <si>
    <t>tomas.guerrero@colegiochile.cl</t>
  </si>
  <si>
    <t>belen.guzman@colegiochile.cl</t>
  </si>
  <si>
    <t>paulo.llanos@colegiochile.cl</t>
  </si>
  <si>
    <t>reinier.marin@colegiochile.cl</t>
  </si>
  <si>
    <t>diego.matus@colegiochile.cl</t>
  </si>
  <si>
    <t>matias.mendoza@colegiochile.cl</t>
  </si>
  <si>
    <t>camila.mortara@colegiochile.cl</t>
  </si>
  <si>
    <t>eleonora.munoz@colegiochile.cl</t>
  </si>
  <si>
    <t>mia.nadales@colegiochile.cl</t>
  </si>
  <si>
    <t>juan.orellana@colegiochile.cl</t>
  </si>
  <si>
    <t>valentina.pacheco@colegiochile.cl</t>
  </si>
  <si>
    <t>antonia.pardo@colegiochile.cl</t>
  </si>
  <si>
    <t>antonia.pina@colegiochile.cl</t>
  </si>
  <si>
    <t>maite.quezada@colegiochile.cl</t>
  </si>
  <si>
    <t>isidora.reyes@colegiochile.cl</t>
  </si>
  <si>
    <t>maria.riquelme@colegiochile.cl</t>
  </si>
  <si>
    <t>sergio.riquelme@colegiochile.cl</t>
  </si>
  <si>
    <t>francisco.rodriguez@colegiochile.cl</t>
  </si>
  <si>
    <t>sofia.ruggieri@colegiochile.cl</t>
  </si>
  <si>
    <t>valentina.torres@colegiochile.cl</t>
  </si>
  <si>
    <t>vicente.vargas@colegiochile.cl</t>
  </si>
  <si>
    <t>ignacia.veliz@colegiochile.cl</t>
  </si>
  <si>
    <t>naomi.villar@colegiochile.cl</t>
  </si>
  <si>
    <t>isidora.aguilera@colegiochile.cl</t>
  </si>
  <si>
    <t>karla.alvarez@colegiochile.cl</t>
  </si>
  <si>
    <t>constanza.araneda@colegiochile.cl</t>
  </si>
  <si>
    <t>isidora.bravo@colegiochile.cl</t>
  </si>
  <si>
    <t>alonso.chandia@colegiochile.cl</t>
  </si>
  <si>
    <t>matias.cohen@colegiochile.cl</t>
  </si>
  <si>
    <t>fernando.contreras@colegiochile.cl</t>
  </si>
  <si>
    <t>agustina.espinoza@colegiochile.cl</t>
  </si>
  <si>
    <t>mariana.flores@colegiochile.cl</t>
  </si>
  <si>
    <t>moira.fuentes@colegiochile.cl</t>
  </si>
  <si>
    <t>juan.gonzalez@colegiochile.cl</t>
  </si>
  <si>
    <t>trinidad.gonzalez@colegiochile.cl</t>
  </si>
  <si>
    <t>isidora.hernandez@colegiochile.cl</t>
  </si>
  <si>
    <t>luciano.latorre@colegiochile.cl</t>
  </si>
  <si>
    <t>anays.leiva@colegiochile.cl</t>
  </si>
  <si>
    <t>carlos.montoya@colegiochile.cl</t>
  </si>
  <si>
    <t>alvaro.mora@colegiochile.cl</t>
  </si>
  <si>
    <t>ignacia.moya@colegiochile.cl</t>
  </si>
  <si>
    <t>valentin.norambuena@colegiochile.cl</t>
  </si>
  <si>
    <t>nicolas.pizarro@colegiochile.cl</t>
  </si>
  <si>
    <t>benjamin.reyes@colegiochile.cl</t>
  </si>
  <si>
    <t>diego.riquelme@colegiochile.cl</t>
  </si>
  <si>
    <t>leonardo.salazar@colegiochile.cl</t>
  </si>
  <si>
    <t>marcela.sepulveda@colegiochile.cl</t>
  </si>
  <si>
    <t>javiera.serrano@colegiochile.cl</t>
  </si>
  <si>
    <t>martin.silva@colegiochile.cl</t>
  </si>
  <si>
    <t>pia.tejeda@colegiochile.cl</t>
  </si>
  <si>
    <t>martin.toledo@colegiochile.cl</t>
  </si>
  <si>
    <t>martina.uribe@colegiochile.cl</t>
  </si>
  <si>
    <t>pascal.valenzuela@colegiochile.cl</t>
  </si>
  <si>
    <t>benjamin.vega@colegiochile.cl</t>
  </si>
  <si>
    <t>florencia.yanez@colegiochile.cl</t>
  </si>
  <si>
    <t>.nombre@colegiochile.cl</t>
  </si>
  <si>
    <t>martina.acuna@colegiochile.cl</t>
  </si>
  <si>
    <t>francisca.arcos@colegiochile.cl</t>
  </si>
  <si>
    <t>javiera.barrera@colegiochile.cl</t>
  </si>
  <si>
    <t>tomas.bastias@colegiochile.cl</t>
  </si>
  <si>
    <t>angel.campos@colegiochile.cl</t>
  </si>
  <si>
    <t>sophia.cantero@colegiochile.cl</t>
  </si>
  <si>
    <t>victor.carvallo@colegiochile.cl</t>
  </si>
  <si>
    <t>claudio.cassano@colegiochile.cl</t>
  </si>
  <si>
    <t>grethel.cordero@colegiochile.cl</t>
  </si>
  <si>
    <t>martin.diaz@colegiochile.cl</t>
  </si>
  <si>
    <t>antonia.fernandez@colegiochile.cl</t>
  </si>
  <si>
    <t>baltazar.godoy@colegiochile.cl</t>
  </si>
  <si>
    <t>matias.gonzalez@colegiochile.cl</t>
  </si>
  <si>
    <t>fernanda.hormazabal@colegiochile.cl</t>
  </si>
  <si>
    <t>yalani.jerez@colegiochile.cl</t>
  </si>
  <si>
    <t>florencia.lopez@colegiochile.cl</t>
  </si>
  <si>
    <t>valentina.martinez@colegiochile.cl</t>
  </si>
  <si>
    <t>alejandro.maturana@colegiochile.cl</t>
  </si>
  <si>
    <t>mariana.montecinos@colegiochile.cl</t>
  </si>
  <si>
    <t>vicente.moreno@colegiochile.cl</t>
  </si>
  <si>
    <t>amaru.navarro@colegiochile.cl</t>
  </si>
  <si>
    <t>gabriel.paredes@colegiochile.cl</t>
  </si>
  <si>
    <t>salvador.perez@colegiochile.cl</t>
  </si>
  <si>
    <t>vicente.poblete@colegiochile.cl</t>
  </si>
  <si>
    <t>magdalena.quintana@colegiochile.cl</t>
  </si>
  <si>
    <t>alonso.riffo@colegiochile.cl</t>
  </si>
  <si>
    <t>matias.salamanca@colegiochile.cl</t>
  </si>
  <si>
    <t>emilia.sanchez@colegiochile.cl</t>
  </si>
  <si>
    <t>paola.schlack@colegiochile.cl</t>
  </si>
  <si>
    <t>diego.sepulveda@colegiochile.cl</t>
  </si>
  <si>
    <t>samir.simanca@colegiochile.cl</t>
  </si>
  <si>
    <t>rina.soto@colegiochile.cl</t>
  </si>
  <si>
    <t>dariel.ulloa@colegiochile.cl</t>
  </si>
  <si>
    <t>antonia.valenzuela@colegiochile.cl</t>
  </si>
  <si>
    <t>javier.villagran@colegiochile.cl</t>
  </si>
  <si>
    <t>yamil.vithar@colegiochile.cl</t>
  </si>
  <si>
    <t>martin.yanez@colegiochile.cl</t>
  </si>
  <si>
    <t>CUENTAS DE CORREO ALUMNOS</t>
  </si>
  <si>
    <t>Ingrese RUN</t>
  </si>
  <si>
    <t>Alumno</t>
  </si>
  <si>
    <t>Curso</t>
  </si>
  <si>
    <t>Indicaciones</t>
  </si>
  <si>
    <t>1.- Ingrese a gmail.com si esta con una cuenta abierta, añada otra cuenta</t>
  </si>
  <si>
    <t>2.- En la ventana siguiente ingrese su cuenta</t>
  </si>
  <si>
    <r>
      <t xml:space="preserve">3.- La contraseña para todos es </t>
    </r>
    <r>
      <rPr>
        <b/>
        <sz val="11"/>
        <color rgb="FFC00000"/>
        <rFont val="Calibri"/>
        <family val="2"/>
      </rPr>
      <t>segundociclo</t>
    </r>
  </si>
  <si>
    <t>4.- Acepte los servicios, cambie contraseña y el servicio quedará habilitado</t>
  </si>
  <si>
    <t>5.- Se solicita que coloque la foto del alumno en el perfil del correo.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</si>
</sst>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b/>
      <sz val="8"/>
      <color rgb="FF006283"/>
      <name val="Verdana"/>
      <family val="2"/>
    </font>
    <font>
      <sz val="8"/>
      <color rgb="FF000000"/>
      <name val="Verdana"/>
      <family val="2"/>
    </font>
    <font>
      <sz val="8"/>
      <name val="Calibri"/>
      <family val="2"/>
      <charset val="204"/>
    </font>
    <font>
      <sz val="20"/>
      <color rgb="FF000000"/>
      <name val="Abadi"/>
      <family val="2"/>
    </font>
    <font>
      <sz val="11"/>
      <color theme="0"/>
      <name val="Calibri"/>
      <family val="2"/>
      <charset val="204"/>
    </font>
    <font>
      <b/>
      <sz val="11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rgb="FFB1D6E6"/>
      </left>
      <right style="thin">
        <color rgb="FFB1D6E6"/>
      </right>
      <top style="thin">
        <color rgb="FFB1D6E6"/>
      </top>
      <bottom style="thin">
        <color rgb="FFB1D6E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0</xdr:row>
      <xdr:rowOff>57150</xdr:rowOff>
    </xdr:from>
    <xdr:to>
      <xdr:col>1</xdr:col>
      <xdr:colOff>209656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96C38B-3645-4050-92E7-27176B2D7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57150"/>
          <a:ext cx="485880" cy="714375"/>
        </a:xfrm>
        <a:prstGeom prst="rect">
          <a:avLst/>
        </a:prstGeom>
      </xdr:spPr>
    </xdr:pic>
    <xdr:clientData/>
  </xdr:twoCellAnchor>
  <xdr:twoCellAnchor>
    <xdr:from>
      <xdr:col>6</xdr:col>
      <xdr:colOff>238125</xdr:colOff>
      <xdr:row>2</xdr:row>
      <xdr:rowOff>9526</xdr:rowOff>
    </xdr:from>
    <xdr:to>
      <xdr:col>8</xdr:col>
      <xdr:colOff>9525</xdr:colOff>
      <xdr:row>4</xdr:row>
      <xdr:rowOff>85726</xdr:rowOff>
    </xdr:to>
    <xdr:sp macro="" textlink="">
      <xdr:nvSpPr>
        <xdr:cNvPr id="4" name="Flecha: hacia la izquierda 3">
          <a:extLst>
            <a:ext uri="{FF2B5EF4-FFF2-40B4-BE49-F238E27FC236}">
              <a16:creationId xmlns:a16="http://schemas.microsoft.com/office/drawing/2014/main" id="{79CF660A-6909-4AB7-943D-FF068C8519D6}"/>
            </a:ext>
          </a:extLst>
        </xdr:cNvPr>
        <xdr:cNvSpPr/>
      </xdr:nvSpPr>
      <xdr:spPr>
        <a:xfrm>
          <a:off x="5076825" y="533401"/>
          <a:ext cx="1638300" cy="476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/>
            <a:t>Ej:12345678-9</a:t>
          </a:r>
        </a:p>
        <a:p>
          <a:pPr algn="l"/>
          <a:endParaRPr lang="es-ES_tradnl" sz="1100"/>
        </a:p>
      </xdr:txBody>
    </xdr:sp>
    <xdr:clientData/>
  </xdr:twoCellAnchor>
  <xdr:twoCellAnchor editAs="oneCell">
    <xdr:from>
      <xdr:col>7</xdr:col>
      <xdr:colOff>148478</xdr:colOff>
      <xdr:row>6</xdr:row>
      <xdr:rowOff>51548</xdr:rowOff>
    </xdr:from>
    <xdr:to>
      <xdr:col>9</xdr:col>
      <xdr:colOff>510427</xdr:colOff>
      <xdr:row>8</xdr:row>
      <xdr:rowOff>134470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130EA7-2EA2-406D-ADFF-77482E419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197"/>
        <a:stretch/>
      </xdr:blipFill>
      <xdr:spPr>
        <a:xfrm>
          <a:off x="5874684" y="1385048"/>
          <a:ext cx="2233331" cy="486334"/>
        </a:xfrm>
        <a:prstGeom prst="rect">
          <a:avLst/>
        </a:prstGeom>
      </xdr:spPr>
    </xdr:pic>
    <xdr:clientData/>
  </xdr:twoCellAnchor>
  <xdr:twoCellAnchor editAs="oneCell">
    <xdr:from>
      <xdr:col>7</xdr:col>
      <xdr:colOff>311524</xdr:colOff>
      <xdr:row>11</xdr:row>
      <xdr:rowOff>142035</xdr:rowOff>
    </xdr:from>
    <xdr:to>
      <xdr:col>8</xdr:col>
      <xdr:colOff>728384</xdr:colOff>
      <xdr:row>20</xdr:row>
      <xdr:rowOff>150393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28B26C-09C1-45F8-952E-516BBEE4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730" y="2450447"/>
          <a:ext cx="1526242" cy="1722858"/>
        </a:xfrm>
        <a:prstGeom prst="rect">
          <a:avLst/>
        </a:prstGeom>
      </xdr:spPr>
    </xdr:pic>
    <xdr:clientData/>
  </xdr:twoCellAnchor>
  <xdr:twoCellAnchor>
    <xdr:from>
      <xdr:col>5</xdr:col>
      <xdr:colOff>367553</xdr:colOff>
      <xdr:row>7</xdr:row>
      <xdr:rowOff>156882</xdr:rowOff>
    </xdr:from>
    <xdr:to>
      <xdr:col>8</xdr:col>
      <xdr:colOff>582706</xdr:colOff>
      <xdr:row>10</xdr:row>
      <xdr:rowOff>106456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9063D7DD-31DF-4400-BAD0-50458C72C55C}"/>
            </a:ext>
          </a:extLst>
        </xdr:cNvPr>
        <xdr:cNvCxnSpPr/>
      </xdr:nvCxnSpPr>
      <xdr:spPr>
        <a:xfrm flipV="1">
          <a:off x="4569759" y="1692088"/>
          <a:ext cx="2848535" cy="5322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224117</xdr:colOff>
      <xdr:row>9</xdr:row>
      <xdr:rowOff>145676</xdr:rowOff>
    </xdr:from>
    <xdr:to>
      <xdr:col>9</xdr:col>
      <xdr:colOff>586066</xdr:colOff>
      <xdr:row>12</xdr:row>
      <xdr:rowOff>559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88F2E09-BB27-4AC3-9753-321CACD936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884"/>
        <a:stretch/>
      </xdr:blipFill>
      <xdr:spPr>
        <a:xfrm>
          <a:off x="5950323" y="2073088"/>
          <a:ext cx="2233331" cy="426383"/>
        </a:xfrm>
        <a:prstGeom prst="rect">
          <a:avLst/>
        </a:prstGeom>
      </xdr:spPr>
    </xdr:pic>
    <xdr:clientData/>
  </xdr:twoCellAnchor>
  <xdr:twoCellAnchor>
    <xdr:from>
      <xdr:col>9</xdr:col>
      <xdr:colOff>67236</xdr:colOff>
      <xdr:row>8</xdr:row>
      <xdr:rowOff>58830</xdr:rowOff>
    </xdr:from>
    <xdr:to>
      <xdr:col>9</xdr:col>
      <xdr:colOff>75641</xdr:colOff>
      <xdr:row>10</xdr:row>
      <xdr:rowOff>100853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D0DA1F94-E755-45E8-854B-AA4E479FDFBF}"/>
            </a:ext>
          </a:extLst>
        </xdr:cNvPr>
        <xdr:cNvCxnSpPr/>
      </xdr:nvCxnSpPr>
      <xdr:spPr>
        <a:xfrm flipH="1">
          <a:off x="7664824" y="1795742"/>
          <a:ext cx="8405" cy="423023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941294</xdr:colOff>
      <xdr:row>11</xdr:row>
      <xdr:rowOff>14006</xdr:rowOff>
    </xdr:from>
    <xdr:to>
      <xdr:col>8</xdr:col>
      <xdr:colOff>187701</xdr:colOff>
      <xdr:row>14</xdr:row>
      <xdr:rowOff>156882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4119B31F-166A-4C4C-8CDA-2638AD5232E7}"/>
            </a:ext>
          </a:extLst>
        </xdr:cNvPr>
        <xdr:cNvCxnSpPr/>
      </xdr:nvCxnSpPr>
      <xdr:spPr>
        <a:xfrm flipH="1">
          <a:off x="6667500" y="2322418"/>
          <a:ext cx="355789" cy="714376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759758</xdr:colOff>
      <xdr:row>12</xdr:row>
      <xdr:rowOff>106456</xdr:rowOff>
    </xdr:from>
    <xdr:to>
      <xdr:col>7</xdr:col>
      <xdr:colOff>571500</xdr:colOff>
      <xdr:row>15</xdr:row>
      <xdr:rowOff>56029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38680B83-3CDD-4E57-9EDE-BF2EC06CD2F2}"/>
            </a:ext>
          </a:extLst>
        </xdr:cNvPr>
        <xdr:cNvCxnSpPr/>
      </xdr:nvCxnSpPr>
      <xdr:spPr>
        <a:xfrm>
          <a:off x="5723964" y="2605368"/>
          <a:ext cx="573742" cy="521073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7"/>
  <sheetViews>
    <sheetView workbookViewId="0">
      <selection activeCell="D1" sqref="D1:D1048576"/>
    </sheetView>
  </sheetViews>
  <sheetFormatPr baseColWidth="10" defaultColWidth="9.140625" defaultRowHeight="15" x14ac:dyDescent="0.25"/>
  <cols>
    <col min="1" max="1" width="3" bestFit="1" customWidth="1"/>
    <col min="2" max="2" width="7" bestFit="1" customWidth="1"/>
    <col min="3" max="3" width="11.7109375" bestFit="1" customWidth="1"/>
    <col min="4" max="4" width="47.42578125" bestFit="1" customWidth="1"/>
    <col min="5" max="5" width="15" bestFit="1" customWidth="1"/>
    <col min="6" max="6" width="15.5703125" bestFit="1" customWidth="1"/>
    <col min="7" max="7" width="13.5703125" bestFit="1" customWidth="1"/>
    <col min="8" max="8" width="21.7109375" bestFit="1" customWidth="1"/>
    <col min="9" max="9" width="31.7109375" customWidth="1"/>
    <col min="10" max="10" width="11.28515625" bestFit="1" customWidth="1"/>
    <col min="11" max="11" width="23" bestFit="1" customWidth="1"/>
    <col min="12" max="12" width="38" bestFit="1" customWidth="1"/>
  </cols>
  <sheetData>
    <row r="1" spans="1:12" ht="13.5" customHeight="1" x14ac:dyDescent="0.25">
      <c r="A1" s="1"/>
      <c r="B1" s="1" t="s">
        <v>142</v>
      </c>
      <c r="C1" s="2" t="s">
        <v>0</v>
      </c>
      <c r="D1" s="2" t="s">
        <v>1</v>
      </c>
      <c r="E1" t="s">
        <v>1801</v>
      </c>
      <c r="F1" t="s">
        <v>1802</v>
      </c>
      <c r="G1" t="s">
        <v>1</v>
      </c>
      <c r="H1" t="s">
        <v>1</v>
      </c>
      <c r="I1" t="s">
        <v>1803</v>
      </c>
      <c r="J1" t="s">
        <v>1927</v>
      </c>
      <c r="K1" t="s">
        <v>1803</v>
      </c>
      <c r="L1" t="s">
        <v>2464</v>
      </c>
    </row>
    <row r="2" spans="1:12" ht="13.5" customHeight="1" x14ac:dyDescent="0.25">
      <c r="A2" s="3">
        <v>1</v>
      </c>
      <c r="B2" s="3" t="s">
        <v>143</v>
      </c>
      <c r="C2" s="3" t="s">
        <v>2</v>
      </c>
      <c r="D2" s="3" t="s">
        <v>3</v>
      </c>
      <c r="E2" t="s">
        <v>1089</v>
      </c>
      <c r="F2" t="s">
        <v>1090</v>
      </c>
      <c r="G2" t="s">
        <v>1091</v>
      </c>
      <c r="H2" t="s">
        <v>1092</v>
      </c>
      <c r="I2" t="str">
        <f>LOWER(_xlfn.CONCAT(G2,".",E2))</f>
        <v>francisca.arancibia</v>
      </c>
      <c r="J2">
        <f t="shared" ref="J2:J65" si="0">COUNTIF($I$2:$I$537,I2)</f>
        <v>1</v>
      </c>
      <c r="K2" t="s">
        <v>1928</v>
      </c>
      <c r="L2" t="s">
        <v>2465</v>
      </c>
    </row>
    <row r="3" spans="1:12" ht="13.5" customHeight="1" x14ac:dyDescent="0.25">
      <c r="A3" s="3">
        <v>2</v>
      </c>
      <c r="B3" s="3" t="s">
        <v>143</v>
      </c>
      <c r="C3" s="3" t="s">
        <v>4</v>
      </c>
      <c r="D3" s="3" t="s">
        <v>5</v>
      </c>
      <c r="E3" t="s">
        <v>1093</v>
      </c>
      <c r="F3" t="s">
        <v>1094</v>
      </c>
      <c r="G3" t="s">
        <v>1095</v>
      </c>
      <c r="H3" t="s">
        <v>1800</v>
      </c>
      <c r="I3" t="str">
        <f t="shared" ref="I3:I65" si="1">LOWER(_xlfn.CONCAT(G3,".",E3))</f>
        <v>samantha.aravena</v>
      </c>
      <c r="J3">
        <f t="shared" si="0"/>
        <v>1</v>
      </c>
      <c r="K3" t="s">
        <v>1929</v>
      </c>
      <c r="L3" t="s">
        <v>2466</v>
      </c>
    </row>
    <row r="4" spans="1:12" ht="13.5" customHeight="1" x14ac:dyDescent="0.25">
      <c r="A4" s="3">
        <v>3</v>
      </c>
      <c r="B4" s="3" t="s">
        <v>143</v>
      </c>
      <c r="C4" s="3" t="s">
        <v>6</v>
      </c>
      <c r="D4" s="3" t="s">
        <v>7</v>
      </c>
      <c r="E4" t="s">
        <v>1884</v>
      </c>
      <c r="F4" t="s">
        <v>1097</v>
      </c>
      <c r="G4" t="s">
        <v>1434</v>
      </c>
      <c r="H4" t="s">
        <v>1349</v>
      </c>
      <c r="I4" t="str">
        <f t="shared" si="1"/>
        <v>jose.azocar</v>
      </c>
      <c r="J4">
        <f t="shared" si="0"/>
        <v>1</v>
      </c>
      <c r="K4" t="s">
        <v>1930</v>
      </c>
      <c r="L4" t="s">
        <v>2467</v>
      </c>
    </row>
    <row r="5" spans="1:12" ht="13.5" customHeight="1" x14ac:dyDescent="0.25">
      <c r="A5" s="3">
        <v>4</v>
      </c>
      <c r="B5" s="3" t="s">
        <v>143</v>
      </c>
      <c r="C5" s="3" t="s">
        <v>8</v>
      </c>
      <c r="D5" s="3" t="s">
        <v>9</v>
      </c>
      <c r="E5" t="s">
        <v>1098</v>
      </c>
      <c r="F5" t="s">
        <v>1896</v>
      </c>
      <c r="G5" t="s">
        <v>1099</v>
      </c>
      <c r="H5" t="s">
        <v>1100</v>
      </c>
      <c r="I5" t="str">
        <f t="shared" si="1"/>
        <v>lucas.basualdo</v>
      </c>
      <c r="J5">
        <f t="shared" si="0"/>
        <v>1</v>
      </c>
      <c r="K5" t="s">
        <v>1931</v>
      </c>
      <c r="L5" t="s">
        <v>2468</v>
      </c>
    </row>
    <row r="6" spans="1:12" ht="13.5" customHeight="1" x14ac:dyDescent="0.25">
      <c r="A6" s="3">
        <v>5</v>
      </c>
      <c r="B6" s="3" t="s">
        <v>143</v>
      </c>
      <c r="C6" s="3" t="s">
        <v>10</v>
      </c>
      <c r="D6" s="3" t="s">
        <v>11</v>
      </c>
      <c r="E6" t="s">
        <v>1101</v>
      </c>
      <c r="F6" t="s">
        <v>1102</v>
      </c>
      <c r="G6" t="s">
        <v>1099</v>
      </c>
      <c r="H6" t="s">
        <v>1103</v>
      </c>
      <c r="I6" t="str">
        <f t="shared" si="1"/>
        <v>lucas.bravo</v>
      </c>
      <c r="J6">
        <f t="shared" si="0"/>
        <v>1</v>
      </c>
      <c r="K6" t="s">
        <v>1932</v>
      </c>
      <c r="L6" t="s">
        <v>2469</v>
      </c>
    </row>
    <row r="7" spans="1:12" ht="13.5" customHeight="1" x14ac:dyDescent="0.25">
      <c r="A7" s="3">
        <v>6</v>
      </c>
      <c r="B7" s="3" t="s">
        <v>143</v>
      </c>
      <c r="C7" s="3" t="s">
        <v>12</v>
      </c>
      <c r="D7" s="3" t="s">
        <v>13</v>
      </c>
      <c r="E7" t="s">
        <v>1104</v>
      </c>
      <c r="F7" t="s">
        <v>1105</v>
      </c>
      <c r="G7" t="s">
        <v>1092</v>
      </c>
      <c r="H7" t="s">
        <v>1106</v>
      </c>
      <c r="I7" t="str">
        <f t="shared" si="1"/>
        <v>javiera.calfulaf</v>
      </c>
      <c r="J7">
        <f t="shared" si="0"/>
        <v>1</v>
      </c>
      <c r="K7" t="s">
        <v>1933</v>
      </c>
      <c r="L7" t="s">
        <v>2470</v>
      </c>
    </row>
    <row r="8" spans="1:12" ht="13.5" customHeight="1" x14ac:dyDescent="0.25">
      <c r="A8" s="3">
        <v>7</v>
      </c>
      <c r="B8" s="3" t="s">
        <v>143</v>
      </c>
      <c r="C8" s="3" t="s">
        <v>14</v>
      </c>
      <c r="D8" s="3" t="s">
        <v>15</v>
      </c>
      <c r="E8" t="s">
        <v>1107</v>
      </c>
      <c r="F8" t="s">
        <v>1108</v>
      </c>
      <c r="G8" t="s">
        <v>1109</v>
      </c>
      <c r="H8" t="s">
        <v>1110</v>
      </c>
      <c r="I8" t="str">
        <f t="shared" si="1"/>
        <v>victoria.calles</v>
      </c>
      <c r="J8">
        <f t="shared" si="0"/>
        <v>1</v>
      </c>
      <c r="K8" t="s">
        <v>1934</v>
      </c>
      <c r="L8" t="s">
        <v>2471</v>
      </c>
    </row>
    <row r="9" spans="1:12" ht="13.5" customHeight="1" x14ac:dyDescent="0.25">
      <c r="A9" s="3">
        <v>8</v>
      </c>
      <c r="B9" s="3" t="s">
        <v>143</v>
      </c>
      <c r="C9" s="3" t="s">
        <v>16</v>
      </c>
      <c r="D9" s="3" t="s">
        <v>17</v>
      </c>
      <c r="E9" t="s">
        <v>1111</v>
      </c>
      <c r="F9" t="s">
        <v>1112</v>
      </c>
      <c r="G9" t="s">
        <v>1113</v>
      </c>
      <c r="H9" t="s">
        <v>1114</v>
      </c>
      <c r="I9" t="str">
        <f t="shared" si="1"/>
        <v>aaron.cantero</v>
      </c>
      <c r="J9">
        <f t="shared" si="0"/>
        <v>1</v>
      </c>
      <c r="K9" t="s">
        <v>1935</v>
      </c>
      <c r="L9" t="s">
        <v>2472</v>
      </c>
    </row>
    <row r="10" spans="1:12" ht="13.5" customHeight="1" x14ac:dyDescent="0.25">
      <c r="A10" s="3">
        <v>9</v>
      </c>
      <c r="B10" s="3" t="s">
        <v>143</v>
      </c>
      <c r="C10" s="3" t="s">
        <v>18</v>
      </c>
      <c r="D10" s="3" t="s">
        <v>19</v>
      </c>
      <c r="E10" t="s">
        <v>1804</v>
      </c>
      <c r="F10" t="s">
        <v>1115</v>
      </c>
      <c r="G10" t="s">
        <v>1116</v>
      </c>
      <c r="H10" t="s">
        <v>1106</v>
      </c>
      <c r="I10" t="str">
        <f t="shared" si="1"/>
        <v>constanza.carcamo</v>
      </c>
      <c r="J10">
        <f t="shared" si="0"/>
        <v>1</v>
      </c>
      <c r="K10" t="s">
        <v>1936</v>
      </c>
      <c r="L10" t="s">
        <v>2473</v>
      </c>
    </row>
    <row r="11" spans="1:12" ht="13.5" customHeight="1" x14ac:dyDescent="0.25">
      <c r="A11" s="3">
        <v>10</v>
      </c>
      <c r="B11" s="3" t="s">
        <v>143</v>
      </c>
      <c r="C11" s="3" t="s">
        <v>20</v>
      </c>
      <c r="D11" s="3" t="s">
        <v>21</v>
      </c>
      <c r="E11" t="s">
        <v>1117</v>
      </c>
      <c r="F11" t="s">
        <v>1903</v>
      </c>
      <c r="G11" t="s">
        <v>1118</v>
      </c>
      <c r="H11" t="s">
        <v>1119</v>
      </c>
      <c r="I11" t="str">
        <f t="shared" si="1"/>
        <v>edward.carvajal</v>
      </c>
      <c r="J11">
        <f t="shared" si="0"/>
        <v>1</v>
      </c>
      <c r="K11" t="s">
        <v>1937</v>
      </c>
      <c r="L11" t="s">
        <v>2474</v>
      </c>
    </row>
    <row r="12" spans="1:12" ht="13.5" customHeight="1" x14ac:dyDescent="0.25">
      <c r="A12" s="3">
        <v>11</v>
      </c>
      <c r="B12" s="3" t="s">
        <v>143</v>
      </c>
      <c r="C12" s="3" t="s">
        <v>22</v>
      </c>
      <c r="D12" s="3" t="s">
        <v>23</v>
      </c>
      <c r="E12" t="s">
        <v>1120</v>
      </c>
      <c r="F12" t="s">
        <v>1121</v>
      </c>
      <c r="G12" t="s">
        <v>1805</v>
      </c>
      <c r="H12" t="s">
        <v>1100</v>
      </c>
      <c r="I12" t="str">
        <f t="shared" si="1"/>
        <v>tomas.escobar</v>
      </c>
      <c r="J12">
        <f t="shared" si="0"/>
        <v>1</v>
      </c>
      <c r="K12" t="s">
        <v>1938</v>
      </c>
      <c r="L12" t="s">
        <v>2475</v>
      </c>
    </row>
    <row r="13" spans="1:12" ht="13.5" customHeight="1" x14ac:dyDescent="0.25">
      <c r="A13" s="3">
        <v>12</v>
      </c>
      <c r="B13" s="3" t="s">
        <v>143</v>
      </c>
      <c r="C13" s="3" t="s">
        <v>24</v>
      </c>
      <c r="D13" s="3" t="s">
        <v>25</v>
      </c>
      <c r="E13" t="s">
        <v>1122</v>
      </c>
      <c r="F13" t="s">
        <v>1904</v>
      </c>
      <c r="G13" t="s">
        <v>1123</v>
      </c>
      <c r="H13" t="s">
        <v>1124</v>
      </c>
      <c r="I13" t="str">
        <f t="shared" si="1"/>
        <v>fernanda.faure</v>
      </c>
      <c r="J13">
        <f t="shared" si="0"/>
        <v>1</v>
      </c>
      <c r="K13" t="s">
        <v>1939</v>
      </c>
      <c r="L13" t="s">
        <v>2476</v>
      </c>
    </row>
    <row r="14" spans="1:12" ht="13.5" customHeight="1" x14ac:dyDescent="0.25">
      <c r="A14" s="3">
        <v>13</v>
      </c>
      <c r="B14" s="3" t="s">
        <v>143</v>
      </c>
      <c r="C14" s="3" t="s">
        <v>26</v>
      </c>
      <c r="D14" s="3" t="s">
        <v>27</v>
      </c>
      <c r="E14" t="s">
        <v>1125</v>
      </c>
      <c r="F14" t="s">
        <v>1637</v>
      </c>
      <c r="G14" t="s">
        <v>1126</v>
      </c>
      <c r="H14" t="s">
        <v>1127</v>
      </c>
      <c r="I14" t="str">
        <f t="shared" si="1"/>
        <v>enzo.fuentes</v>
      </c>
      <c r="J14">
        <f t="shared" si="0"/>
        <v>1</v>
      </c>
      <c r="K14" t="s">
        <v>1940</v>
      </c>
      <c r="L14" t="s">
        <v>2477</v>
      </c>
    </row>
    <row r="15" spans="1:12" ht="13.5" customHeight="1" x14ac:dyDescent="0.25">
      <c r="A15" s="3">
        <v>14</v>
      </c>
      <c r="B15" s="3" t="s">
        <v>143</v>
      </c>
      <c r="C15" s="3" t="s">
        <v>28</v>
      </c>
      <c r="D15" s="3" t="s">
        <v>29</v>
      </c>
      <c r="E15" t="s">
        <v>1128</v>
      </c>
      <c r="F15" t="s">
        <v>1129</v>
      </c>
      <c r="G15" t="s">
        <v>1110</v>
      </c>
      <c r="H15" t="s">
        <v>1130</v>
      </c>
      <c r="I15" t="str">
        <f t="shared" si="1"/>
        <v>valentina.funes</v>
      </c>
      <c r="J15">
        <f t="shared" si="0"/>
        <v>1</v>
      </c>
      <c r="K15" t="s">
        <v>1941</v>
      </c>
      <c r="L15" t="s">
        <v>2478</v>
      </c>
    </row>
    <row r="16" spans="1:12" ht="13.5" customHeight="1" x14ac:dyDescent="0.25">
      <c r="A16" s="3">
        <v>15</v>
      </c>
      <c r="B16" s="3" t="s">
        <v>143</v>
      </c>
      <c r="C16" s="3" t="s">
        <v>30</v>
      </c>
      <c r="D16" s="3" t="s">
        <v>31</v>
      </c>
      <c r="E16" t="s">
        <v>1131</v>
      </c>
      <c r="F16" t="s">
        <v>1806</v>
      </c>
      <c r="G16" t="s">
        <v>1132</v>
      </c>
      <c r="H16" t="s">
        <v>1133</v>
      </c>
      <c r="I16" t="str">
        <f t="shared" si="1"/>
        <v>antonella.gaete</v>
      </c>
      <c r="J16">
        <f t="shared" si="0"/>
        <v>1</v>
      </c>
      <c r="K16" t="s">
        <v>1942</v>
      </c>
      <c r="L16" t="s">
        <v>2479</v>
      </c>
    </row>
    <row r="17" spans="1:12" ht="13.5" customHeight="1" x14ac:dyDescent="0.25">
      <c r="A17" s="3">
        <v>16</v>
      </c>
      <c r="B17" s="3" t="s">
        <v>143</v>
      </c>
      <c r="C17" s="3" t="s">
        <v>32</v>
      </c>
      <c r="D17" s="3" t="s">
        <v>33</v>
      </c>
      <c r="E17" t="s">
        <v>1134</v>
      </c>
      <c r="F17" t="s">
        <v>1135</v>
      </c>
      <c r="G17" t="s">
        <v>1106</v>
      </c>
      <c r="H17" t="s">
        <v>1123</v>
      </c>
      <c r="I17" t="str">
        <f t="shared" si="1"/>
        <v>antonia.gajardo</v>
      </c>
      <c r="J17">
        <f t="shared" si="0"/>
        <v>1</v>
      </c>
      <c r="K17" t="s">
        <v>1943</v>
      </c>
      <c r="L17" t="s">
        <v>2480</v>
      </c>
    </row>
    <row r="18" spans="1:12" ht="13.5" customHeight="1" x14ac:dyDescent="0.25">
      <c r="A18" s="3">
        <v>17</v>
      </c>
      <c r="B18" s="3" t="s">
        <v>143</v>
      </c>
      <c r="C18" s="3" t="s">
        <v>34</v>
      </c>
      <c r="D18" s="3" t="s">
        <v>35</v>
      </c>
      <c r="E18" t="s">
        <v>1136</v>
      </c>
      <c r="F18" t="s">
        <v>1807</v>
      </c>
      <c r="G18" t="s">
        <v>1137</v>
      </c>
      <c r="H18" t="s">
        <v>1138</v>
      </c>
      <c r="I18" t="str">
        <f t="shared" si="1"/>
        <v>montserrat.gallegos</v>
      </c>
      <c r="J18">
        <f t="shared" si="0"/>
        <v>1</v>
      </c>
      <c r="K18" t="s">
        <v>1944</v>
      </c>
      <c r="L18" t="s">
        <v>2481</v>
      </c>
    </row>
    <row r="19" spans="1:12" ht="13.5" customHeight="1" x14ac:dyDescent="0.25">
      <c r="A19" s="3">
        <v>18</v>
      </c>
      <c r="B19" s="3" t="s">
        <v>143</v>
      </c>
      <c r="C19" s="3" t="s">
        <v>36</v>
      </c>
      <c r="D19" s="3" t="s">
        <v>37</v>
      </c>
      <c r="E19" t="s">
        <v>1296</v>
      </c>
      <c r="F19" t="s">
        <v>1120</v>
      </c>
      <c r="G19" t="s">
        <v>1139</v>
      </c>
      <c r="H19" t="s">
        <v>1100</v>
      </c>
      <c r="I19" t="str">
        <f t="shared" si="1"/>
        <v>santiago.gonzalez</v>
      </c>
      <c r="J19">
        <f t="shared" si="0"/>
        <v>1</v>
      </c>
      <c r="K19" t="s">
        <v>1945</v>
      </c>
      <c r="L19" t="s">
        <v>2482</v>
      </c>
    </row>
    <row r="20" spans="1:12" ht="13.5" customHeight="1" x14ac:dyDescent="0.25">
      <c r="A20" s="3">
        <v>19</v>
      </c>
      <c r="B20" s="3" t="s">
        <v>143</v>
      </c>
      <c r="C20" s="3" t="s">
        <v>38</v>
      </c>
      <c r="D20" s="3" t="s">
        <v>39</v>
      </c>
      <c r="E20" t="s">
        <v>1885</v>
      </c>
      <c r="F20" t="s">
        <v>1140</v>
      </c>
      <c r="G20" t="s">
        <v>1141</v>
      </c>
      <c r="H20" t="s">
        <v>1142</v>
      </c>
      <c r="I20" t="str">
        <f t="shared" si="1"/>
        <v>amaro.lopez</v>
      </c>
      <c r="J20">
        <f t="shared" si="0"/>
        <v>1</v>
      </c>
      <c r="K20" t="s">
        <v>1946</v>
      </c>
      <c r="L20" t="s">
        <v>2483</v>
      </c>
    </row>
    <row r="21" spans="1:12" ht="13.5" customHeight="1" x14ac:dyDescent="0.25">
      <c r="A21" s="3">
        <v>20</v>
      </c>
      <c r="B21" s="3" t="s">
        <v>143</v>
      </c>
      <c r="C21" s="3" t="s">
        <v>40</v>
      </c>
      <c r="D21" s="3" t="s">
        <v>41</v>
      </c>
      <c r="E21" t="s">
        <v>1885</v>
      </c>
      <c r="F21" t="s">
        <v>1143</v>
      </c>
      <c r="G21" t="s">
        <v>1808</v>
      </c>
      <c r="H21" t="s">
        <v>1144</v>
      </c>
      <c r="I21" t="str">
        <f t="shared" si="1"/>
        <v>damian.lopez</v>
      </c>
      <c r="J21">
        <f t="shared" si="0"/>
        <v>1</v>
      </c>
      <c r="K21" t="s">
        <v>1947</v>
      </c>
      <c r="L21" t="s">
        <v>2484</v>
      </c>
    </row>
    <row r="22" spans="1:12" ht="13.5" customHeight="1" x14ac:dyDescent="0.25">
      <c r="A22" s="3">
        <v>21</v>
      </c>
      <c r="B22" s="3" t="s">
        <v>143</v>
      </c>
      <c r="C22" s="3" t="s">
        <v>42</v>
      </c>
      <c r="D22" s="3" t="s">
        <v>43</v>
      </c>
      <c r="E22" t="s">
        <v>1145</v>
      </c>
      <c r="F22" t="s">
        <v>1145</v>
      </c>
      <c r="G22" t="s">
        <v>1106</v>
      </c>
      <c r="H22" t="s">
        <v>1146</v>
      </c>
      <c r="I22" t="str">
        <f t="shared" si="1"/>
        <v>antonia.luengo</v>
      </c>
      <c r="J22">
        <f t="shared" si="0"/>
        <v>1</v>
      </c>
      <c r="K22" t="s">
        <v>1948</v>
      </c>
      <c r="L22" t="s">
        <v>2485</v>
      </c>
    </row>
    <row r="23" spans="1:12" ht="13.5" customHeight="1" x14ac:dyDescent="0.25">
      <c r="A23" s="3">
        <v>22</v>
      </c>
      <c r="B23" s="3" t="s">
        <v>143</v>
      </c>
      <c r="C23" s="3" t="s">
        <v>44</v>
      </c>
      <c r="D23" s="3" t="s">
        <v>45</v>
      </c>
      <c r="E23" t="s">
        <v>1147</v>
      </c>
      <c r="F23" t="s">
        <v>1905</v>
      </c>
      <c r="G23" t="s">
        <v>1148</v>
      </c>
      <c r="H23" t="s">
        <v>1149</v>
      </c>
      <c r="I23" t="str">
        <f t="shared" si="1"/>
        <v>andre.mideros</v>
      </c>
      <c r="J23">
        <f t="shared" si="0"/>
        <v>1</v>
      </c>
      <c r="K23" t="s">
        <v>1949</v>
      </c>
      <c r="L23" t="s">
        <v>2486</v>
      </c>
    </row>
    <row r="24" spans="1:12" ht="13.5" customHeight="1" x14ac:dyDescent="0.25">
      <c r="A24" s="3">
        <v>23</v>
      </c>
      <c r="B24" s="3" t="s">
        <v>143</v>
      </c>
      <c r="C24" s="3" t="s">
        <v>46</v>
      </c>
      <c r="D24" s="3" t="s">
        <v>47</v>
      </c>
      <c r="E24" t="s">
        <v>1150</v>
      </c>
      <c r="F24" t="s">
        <v>1151</v>
      </c>
      <c r="G24" t="s">
        <v>1152</v>
      </c>
      <c r="H24" t="s">
        <v>1477</v>
      </c>
      <c r="I24" t="str">
        <f t="shared" si="1"/>
        <v>pablo.mortara</v>
      </c>
      <c r="J24">
        <f t="shared" si="0"/>
        <v>1</v>
      </c>
      <c r="K24" t="s">
        <v>1950</v>
      </c>
      <c r="L24" t="s">
        <v>2487</v>
      </c>
    </row>
    <row r="25" spans="1:12" ht="13.5" customHeight="1" x14ac:dyDescent="0.25">
      <c r="A25" s="3">
        <v>24</v>
      </c>
      <c r="B25" s="3" t="s">
        <v>143</v>
      </c>
      <c r="C25" s="3" t="s">
        <v>48</v>
      </c>
      <c r="D25" s="3" t="s">
        <v>49</v>
      </c>
      <c r="E25" t="s">
        <v>1153</v>
      </c>
      <c r="F25" t="s">
        <v>1154</v>
      </c>
      <c r="G25" t="s">
        <v>1155</v>
      </c>
      <c r="H25" t="s">
        <v>1156</v>
      </c>
      <c r="I25" t="str">
        <f t="shared" si="1"/>
        <v>camila.nieves</v>
      </c>
      <c r="J25">
        <f t="shared" si="0"/>
        <v>1</v>
      </c>
      <c r="K25" t="s">
        <v>1951</v>
      </c>
      <c r="L25" t="s">
        <v>2488</v>
      </c>
    </row>
    <row r="26" spans="1:12" ht="13.5" customHeight="1" x14ac:dyDescent="0.25">
      <c r="A26" s="3">
        <v>25</v>
      </c>
      <c r="B26" s="3" t="s">
        <v>143</v>
      </c>
      <c r="C26" s="3" t="s">
        <v>50</v>
      </c>
      <c r="D26" s="3" t="s">
        <v>51</v>
      </c>
      <c r="E26" t="s">
        <v>1897</v>
      </c>
      <c r="F26" t="s">
        <v>1151</v>
      </c>
      <c r="G26" t="s">
        <v>1110</v>
      </c>
      <c r="H26" t="s">
        <v>1124</v>
      </c>
      <c r="I26" t="str">
        <f t="shared" si="1"/>
        <v>valentina.oyarzun</v>
      </c>
      <c r="J26">
        <f t="shared" si="0"/>
        <v>1</v>
      </c>
      <c r="K26" t="s">
        <v>1952</v>
      </c>
      <c r="L26" t="s">
        <v>2489</v>
      </c>
    </row>
    <row r="27" spans="1:12" ht="13.5" customHeight="1" x14ac:dyDescent="0.25">
      <c r="A27" s="3">
        <v>26</v>
      </c>
      <c r="B27" s="3" t="s">
        <v>143</v>
      </c>
      <c r="C27" s="3" t="s">
        <v>52</v>
      </c>
      <c r="D27" s="3" t="s">
        <v>53</v>
      </c>
      <c r="E27" t="s">
        <v>1157</v>
      </c>
      <c r="F27" t="s">
        <v>1151</v>
      </c>
      <c r="G27" t="s">
        <v>1139</v>
      </c>
      <c r="H27" t="s">
        <v>1158</v>
      </c>
      <c r="I27" t="str">
        <f t="shared" si="1"/>
        <v>santiago.pedrero</v>
      </c>
      <c r="J27">
        <f t="shared" si="0"/>
        <v>1</v>
      </c>
      <c r="K27" t="s">
        <v>1953</v>
      </c>
      <c r="L27" t="s">
        <v>2490</v>
      </c>
    </row>
    <row r="28" spans="1:12" ht="13.5" customHeight="1" x14ac:dyDescent="0.25">
      <c r="A28" s="3">
        <v>27</v>
      </c>
      <c r="B28" s="3" t="s">
        <v>143</v>
      </c>
      <c r="C28" s="3" t="s">
        <v>54</v>
      </c>
      <c r="D28" s="3" t="s">
        <v>55</v>
      </c>
      <c r="E28" t="s">
        <v>1159</v>
      </c>
      <c r="F28" t="s">
        <v>1120</v>
      </c>
      <c r="G28" t="s">
        <v>1160</v>
      </c>
      <c r="H28" t="s">
        <v>1161</v>
      </c>
      <c r="I28" t="str">
        <f t="shared" si="1"/>
        <v>yaira.quintana</v>
      </c>
      <c r="J28">
        <f t="shared" si="0"/>
        <v>1</v>
      </c>
      <c r="K28" t="s">
        <v>1954</v>
      </c>
      <c r="L28" t="s">
        <v>2491</v>
      </c>
    </row>
    <row r="29" spans="1:12" ht="13.5" customHeight="1" x14ac:dyDescent="0.25">
      <c r="A29" s="3">
        <v>28</v>
      </c>
      <c r="B29" s="3" t="s">
        <v>143</v>
      </c>
      <c r="C29" s="3" t="s">
        <v>56</v>
      </c>
      <c r="D29" s="3" t="s">
        <v>57</v>
      </c>
      <c r="E29" t="s">
        <v>1432</v>
      </c>
      <c r="F29" t="s">
        <v>1115</v>
      </c>
      <c r="G29" t="s">
        <v>1162</v>
      </c>
      <c r="H29" t="s">
        <v>1139</v>
      </c>
      <c r="I29" t="str">
        <f t="shared" si="1"/>
        <v>gabriel.rodriguez</v>
      </c>
      <c r="J29">
        <f t="shared" si="0"/>
        <v>1</v>
      </c>
      <c r="K29" t="s">
        <v>1955</v>
      </c>
      <c r="L29" t="s">
        <v>2492</v>
      </c>
    </row>
    <row r="30" spans="1:12" ht="13.5" customHeight="1" x14ac:dyDescent="0.25">
      <c r="A30" s="3">
        <v>29</v>
      </c>
      <c r="B30" s="3" t="s">
        <v>143</v>
      </c>
      <c r="C30" s="3" t="s">
        <v>58</v>
      </c>
      <c r="D30" s="3" t="s">
        <v>59</v>
      </c>
      <c r="E30" t="s">
        <v>1163</v>
      </c>
      <c r="F30" t="s">
        <v>1164</v>
      </c>
      <c r="G30" t="s">
        <v>1165</v>
      </c>
      <c r="H30" t="s">
        <v>1144</v>
      </c>
      <c r="I30" t="str">
        <f t="shared" si="1"/>
        <v>benjamin.salazar</v>
      </c>
      <c r="J30">
        <f t="shared" si="0"/>
        <v>1</v>
      </c>
      <c r="K30" t="s">
        <v>1956</v>
      </c>
      <c r="L30" t="s">
        <v>2493</v>
      </c>
    </row>
    <row r="31" spans="1:12" ht="13.5" customHeight="1" x14ac:dyDescent="0.25">
      <c r="A31" s="3">
        <v>30</v>
      </c>
      <c r="B31" s="3" t="s">
        <v>143</v>
      </c>
      <c r="C31" s="3" t="s">
        <v>60</v>
      </c>
      <c r="D31" s="3" t="s">
        <v>61</v>
      </c>
      <c r="E31" t="s">
        <v>1166</v>
      </c>
      <c r="F31" t="s">
        <v>1167</v>
      </c>
      <c r="G31" t="s">
        <v>1168</v>
      </c>
      <c r="H31" t="s">
        <v>1777</v>
      </c>
      <c r="I31" t="str">
        <f t="shared" si="1"/>
        <v>joseph.sanchez</v>
      </c>
      <c r="J31">
        <f t="shared" si="0"/>
        <v>1</v>
      </c>
      <c r="K31" t="s">
        <v>1957</v>
      </c>
      <c r="L31" t="s">
        <v>2494</v>
      </c>
    </row>
    <row r="32" spans="1:12" ht="13.5" customHeight="1" x14ac:dyDescent="0.25">
      <c r="A32" s="3">
        <v>31</v>
      </c>
      <c r="B32" s="3" t="s">
        <v>143</v>
      </c>
      <c r="C32" s="3" t="s">
        <v>62</v>
      </c>
      <c r="D32" s="3" t="s">
        <v>63</v>
      </c>
      <c r="E32" t="s">
        <v>1166</v>
      </c>
      <c r="F32" t="s">
        <v>1169</v>
      </c>
      <c r="G32" t="s">
        <v>1886</v>
      </c>
      <c r="H32" t="s">
        <v>1316</v>
      </c>
      <c r="I32" t="str">
        <f t="shared" si="1"/>
        <v>cristobal.sanchez</v>
      </c>
      <c r="J32">
        <f t="shared" si="0"/>
        <v>1</v>
      </c>
      <c r="K32" t="s">
        <v>1958</v>
      </c>
      <c r="L32" t="s">
        <v>2495</v>
      </c>
    </row>
    <row r="33" spans="1:12" ht="13.5" customHeight="1" x14ac:dyDescent="0.25">
      <c r="A33" s="3">
        <v>32</v>
      </c>
      <c r="B33" s="3" t="s">
        <v>143</v>
      </c>
      <c r="C33" s="3" t="s">
        <v>64</v>
      </c>
      <c r="D33" s="3" t="s">
        <v>65</v>
      </c>
      <c r="E33" t="s">
        <v>1778</v>
      </c>
      <c r="F33" t="s">
        <v>1170</v>
      </c>
      <c r="G33" t="s">
        <v>1171</v>
      </c>
      <c r="H33" t="s">
        <v>1172</v>
      </c>
      <c r="I33" t="str">
        <f t="shared" si="1"/>
        <v>renato.san martin</v>
      </c>
      <c r="J33">
        <f t="shared" si="0"/>
        <v>1</v>
      </c>
      <c r="K33" t="s">
        <v>2461</v>
      </c>
      <c r="L33" t="s">
        <v>2496</v>
      </c>
    </row>
    <row r="34" spans="1:12" ht="13.5" customHeight="1" x14ac:dyDescent="0.25">
      <c r="A34" s="3">
        <v>33</v>
      </c>
      <c r="B34" s="3" t="s">
        <v>143</v>
      </c>
      <c r="C34" s="3" t="s">
        <v>66</v>
      </c>
      <c r="D34" s="3" t="s">
        <v>67</v>
      </c>
      <c r="E34" t="s">
        <v>1853</v>
      </c>
      <c r="F34" t="s">
        <v>1809</v>
      </c>
      <c r="G34" t="s">
        <v>1158</v>
      </c>
      <c r="H34" t="s">
        <v>1149</v>
      </c>
      <c r="I34" t="str">
        <f t="shared" si="1"/>
        <v>javier.solis</v>
      </c>
      <c r="J34">
        <f t="shared" si="0"/>
        <v>1</v>
      </c>
      <c r="K34" t="s">
        <v>1959</v>
      </c>
      <c r="L34" t="s">
        <v>2497</v>
      </c>
    </row>
    <row r="35" spans="1:12" ht="13.5" customHeight="1" x14ac:dyDescent="0.25">
      <c r="A35" s="3">
        <v>34</v>
      </c>
      <c r="B35" s="3" t="s">
        <v>143</v>
      </c>
      <c r="C35" s="3" t="s">
        <v>68</v>
      </c>
      <c r="D35" s="3" t="s">
        <v>69</v>
      </c>
      <c r="E35" t="s">
        <v>1173</v>
      </c>
      <c r="F35" t="s">
        <v>1296</v>
      </c>
      <c r="G35" t="s">
        <v>1174</v>
      </c>
      <c r="H35" t="s">
        <v>1139</v>
      </c>
      <c r="I35" t="str">
        <f t="shared" si="1"/>
        <v>gaspar.tamaya</v>
      </c>
      <c r="J35">
        <f t="shared" si="0"/>
        <v>1</v>
      </c>
      <c r="K35" t="s">
        <v>1960</v>
      </c>
      <c r="L35" t="s">
        <v>2498</v>
      </c>
    </row>
    <row r="36" spans="1:12" ht="13.5" customHeight="1" x14ac:dyDescent="0.25">
      <c r="A36" s="3">
        <v>35</v>
      </c>
      <c r="B36" s="3" t="s">
        <v>143</v>
      </c>
      <c r="C36" s="3" t="s">
        <v>70</v>
      </c>
      <c r="D36" s="3" t="s">
        <v>71</v>
      </c>
      <c r="E36" t="s">
        <v>1175</v>
      </c>
      <c r="F36" t="s">
        <v>1296</v>
      </c>
      <c r="G36" t="s">
        <v>1854</v>
      </c>
      <c r="H36" t="s">
        <v>1176</v>
      </c>
      <c r="I36" t="str">
        <f t="shared" si="1"/>
        <v>pia.troncoso</v>
      </c>
      <c r="J36">
        <f t="shared" si="0"/>
        <v>1</v>
      </c>
      <c r="K36" t="s">
        <v>1961</v>
      </c>
      <c r="L36" t="s">
        <v>2499</v>
      </c>
    </row>
    <row r="37" spans="1:12" ht="13.5" customHeight="1" x14ac:dyDescent="0.25">
      <c r="A37" s="3">
        <v>36</v>
      </c>
      <c r="B37" s="3" t="s">
        <v>143</v>
      </c>
      <c r="C37" s="3" t="s">
        <v>72</v>
      </c>
      <c r="D37" s="3" t="s">
        <v>73</v>
      </c>
      <c r="E37" t="s">
        <v>1177</v>
      </c>
      <c r="F37" t="s">
        <v>1706</v>
      </c>
      <c r="G37" t="s">
        <v>1100</v>
      </c>
      <c r="H37" t="s">
        <v>1206</v>
      </c>
      <c r="I37" t="str">
        <f t="shared" si="1"/>
        <v>alonso.villanueva</v>
      </c>
      <c r="J37">
        <f t="shared" si="0"/>
        <v>1</v>
      </c>
      <c r="K37" t="s">
        <v>1962</v>
      </c>
      <c r="L37" t="s">
        <v>2500</v>
      </c>
    </row>
    <row r="38" spans="1:12" ht="13.5" customHeight="1" x14ac:dyDescent="0.25">
      <c r="A38" s="3">
        <v>37</v>
      </c>
      <c r="B38" s="3" t="s">
        <v>143</v>
      </c>
      <c r="C38" s="3" t="s">
        <v>74</v>
      </c>
      <c r="D38" s="3" t="s">
        <v>75</v>
      </c>
      <c r="E38" t="s">
        <v>1178</v>
      </c>
      <c r="F38" t="s">
        <v>1179</v>
      </c>
      <c r="G38" t="s">
        <v>1855</v>
      </c>
      <c r="H38" t="s">
        <v>1180</v>
      </c>
      <c r="I38" t="str">
        <f t="shared" si="1"/>
        <v>sofia.zamora</v>
      </c>
      <c r="J38">
        <f t="shared" si="0"/>
        <v>1</v>
      </c>
      <c r="K38" t="s">
        <v>1963</v>
      </c>
      <c r="L38" t="s">
        <v>2501</v>
      </c>
    </row>
    <row r="39" spans="1:12" x14ac:dyDescent="0.25">
      <c r="A39" s="3">
        <v>1</v>
      </c>
      <c r="B39" s="3" t="s">
        <v>148</v>
      </c>
      <c r="C39" s="3" t="s">
        <v>76</v>
      </c>
      <c r="D39" s="3" t="s">
        <v>77</v>
      </c>
      <c r="E39" t="s">
        <v>1181</v>
      </c>
      <c r="F39" t="s">
        <v>1182</v>
      </c>
      <c r="G39" t="s">
        <v>1183</v>
      </c>
      <c r="H39" t="s">
        <v>1144</v>
      </c>
      <c r="I39" t="str">
        <f t="shared" si="1"/>
        <v>emilio.aleman</v>
      </c>
      <c r="J39">
        <f t="shared" si="0"/>
        <v>1</v>
      </c>
      <c r="K39" t="s">
        <v>1964</v>
      </c>
      <c r="L39" t="s">
        <v>2502</v>
      </c>
    </row>
    <row r="40" spans="1:12" x14ac:dyDescent="0.25">
      <c r="A40" s="3">
        <v>2</v>
      </c>
      <c r="B40" s="3" t="s">
        <v>148</v>
      </c>
      <c r="C40" s="3" t="s">
        <v>78</v>
      </c>
      <c r="D40" s="3" t="s">
        <v>79</v>
      </c>
      <c r="E40" t="s">
        <v>1184</v>
      </c>
      <c r="F40" t="s">
        <v>1185</v>
      </c>
      <c r="G40" t="s">
        <v>1174</v>
      </c>
      <c r="H40" t="s">
        <v>1149</v>
      </c>
      <c r="I40" t="str">
        <f t="shared" si="1"/>
        <v>gaspar.campusano</v>
      </c>
      <c r="J40">
        <f t="shared" si="0"/>
        <v>1</v>
      </c>
      <c r="K40" t="s">
        <v>1965</v>
      </c>
      <c r="L40" t="s">
        <v>2503</v>
      </c>
    </row>
    <row r="41" spans="1:12" x14ac:dyDescent="0.25">
      <c r="A41" s="3">
        <v>3</v>
      </c>
      <c r="B41" s="3" t="s">
        <v>148</v>
      </c>
      <c r="C41" s="3" t="s">
        <v>80</v>
      </c>
      <c r="D41" s="3" t="s">
        <v>81</v>
      </c>
      <c r="E41" t="s">
        <v>1186</v>
      </c>
      <c r="F41" t="s">
        <v>1187</v>
      </c>
      <c r="G41" t="s">
        <v>1188</v>
      </c>
      <c r="H41" t="s">
        <v>1189</v>
      </c>
      <c r="I41" t="str">
        <f t="shared" si="1"/>
        <v>diego.cerda</v>
      </c>
      <c r="J41">
        <f t="shared" si="0"/>
        <v>1</v>
      </c>
      <c r="K41" t="s">
        <v>1966</v>
      </c>
      <c r="L41" t="s">
        <v>2504</v>
      </c>
    </row>
    <row r="42" spans="1:12" x14ac:dyDescent="0.25">
      <c r="A42" s="3">
        <v>4</v>
      </c>
      <c r="B42" s="3" t="s">
        <v>148</v>
      </c>
      <c r="C42" s="3" t="s">
        <v>82</v>
      </c>
      <c r="D42" s="3" t="s">
        <v>83</v>
      </c>
      <c r="E42" t="s">
        <v>1190</v>
      </c>
      <c r="F42" t="s">
        <v>1191</v>
      </c>
      <c r="G42" t="s">
        <v>1192</v>
      </c>
      <c r="H42" t="s">
        <v>1193</v>
      </c>
      <c r="I42" t="str">
        <f t="shared" si="1"/>
        <v>danae.chacana</v>
      </c>
      <c r="J42">
        <f t="shared" si="0"/>
        <v>1</v>
      </c>
      <c r="K42" t="s">
        <v>1967</v>
      </c>
      <c r="L42" t="s">
        <v>2505</v>
      </c>
    </row>
    <row r="43" spans="1:12" x14ac:dyDescent="0.25">
      <c r="A43" s="3">
        <v>5</v>
      </c>
      <c r="B43" s="3" t="s">
        <v>148</v>
      </c>
      <c r="C43" s="3" t="s">
        <v>84</v>
      </c>
      <c r="D43" s="3" t="s">
        <v>85</v>
      </c>
      <c r="E43" t="s">
        <v>1887</v>
      </c>
      <c r="F43" t="s">
        <v>1194</v>
      </c>
      <c r="G43" t="s">
        <v>1195</v>
      </c>
      <c r="H43" t="s">
        <v>1196</v>
      </c>
      <c r="I43" t="str">
        <f t="shared" si="1"/>
        <v>marianela.chacon</v>
      </c>
      <c r="J43">
        <f t="shared" si="0"/>
        <v>1</v>
      </c>
      <c r="K43" t="s">
        <v>1968</v>
      </c>
      <c r="L43" t="s">
        <v>2506</v>
      </c>
    </row>
    <row r="44" spans="1:12" x14ac:dyDescent="0.25">
      <c r="A44" s="3">
        <v>6</v>
      </c>
      <c r="B44" s="3" t="s">
        <v>148</v>
      </c>
      <c r="C44" s="3" t="s">
        <v>86</v>
      </c>
      <c r="D44" s="3" t="s">
        <v>87</v>
      </c>
      <c r="E44" t="s">
        <v>1779</v>
      </c>
      <c r="F44" t="s">
        <v>1658</v>
      </c>
      <c r="G44" t="s">
        <v>1805</v>
      </c>
      <c r="H44" t="s">
        <v>1100</v>
      </c>
      <c r="I44" t="str">
        <f t="shared" si="1"/>
        <v>tomas.de carvalho</v>
      </c>
      <c r="J44">
        <f t="shared" si="0"/>
        <v>1</v>
      </c>
      <c r="K44" t="s">
        <v>2462</v>
      </c>
      <c r="L44" t="s">
        <v>2507</v>
      </c>
    </row>
    <row r="45" spans="1:12" x14ac:dyDescent="0.25">
      <c r="A45" s="3">
        <v>7</v>
      </c>
      <c r="B45" s="3" t="s">
        <v>148</v>
      </c>
      <c r="C45" s="3" t="s">
        <v>88</v>
      </c>
      <c r="D45" s="3" t="s">
        <v>89</v>
      </c>
      <c r="E45" t="s">
        <v>1658</v>
      </c>
      <c r="F45" t="s">
        <v>1129</v>
      </c>
      <c r="G45" t="s">
        <v>1141</v>
      </c>
      <c r="H45" t="s">
        <v>1197</v>
      </c>
      <c r="I45" t="str">
        <f t="shared" si="1"/>
        <v>amaro.diaz</v>
      </c>
      <c r="J45">
        <f t="shared" si="0"/>
        <v>1</v>
      </c>
      <c r="K45" t="s">
        <v>1969</v>
      </c>
      <c r="L45" t="s">
        <v>2508</v>
      </c>
    </row>
    <row r="46" spans="1:12" x14ac:dyDescent="0.25">
      <c r="A46" s="3">
        <v>8</v>
      </c>
      <c r="B46" s="3" t="s">
        <v>148</v>
      </c>
      <c r="C46" s="3" t="s">
        <v>90</v>
      </c>
      <c r="D46" s="3" t="s">
        <v>91</v>
      </c>
      <c r="E46" t="s">
        <v>1311</v>
      </c>
      <c r="F46" t="s">
        <v>1198</v>
      </c>
      <c r="G46" t="s">
        <v>1199</v>
      </c>
      <c r="H46" t="s">
        <v>1116</v>
      </c>
      <c r="I46" t="str">
        <f t="shared" si="1"/>
        <v>martina.gomez</v>
      </c>
      <c r="J46">
        <f t="shared" si="0"/>
        <v>1</v>
      </c>
      <c r="K46" t="s">
        <v>1970</v>
      </c>
      <c r="L46" t="s">
        <v>2509</v>
      </c>
    </row>
    <row r="47" spans="1:12" x14ac:dyDescent="0.25">
      <c r="A47" s="3">
        <v>9</v>
      </c>
      <c r="B47" s="3" t="s">
        <v>148</v>
      </c>
      <c r="C47" s="3" t="s">
        <v>92</v>
      </c>
      <c r="D47" s="3" t="s">
        <v>93</v>
      </c>
      <c r="E47" t="s">
        <v>1311</v>
      </c>
      <c r="F47" t="s">
        <v>1778</v>
      </c>
      <c r="G47" t="s">
        <v>1200</v>
      </c>
      <c r="H47" t="s">
        <v>1201</v>
      </c>
      <c r="I47" t="str">
        <f t="shared" si="1"/>
        <v>josefa.gomez</v>
      </c>
      <c r="J47">
        <f t="shared" si="0"/>
        <v>1</v>
      </c>
      <c r="K47" t="s">
        <v>1971</v>
      </c>
      <c r="L47" t="s">
        <v>2510</v>
      </c>
    </row>
    <row r="48" spans="1:12" x14ac:dyDescent="0.25">
      <c r="A48" s="3">
        <v>10</v>
      </c>
      <c r="B48" s="3" t="s">
        <v>148</v>
      </c>
      <c r="C48" s="3" t="s">
        <v>94</v>
      </c>
      <c r="D48" s="3" t="s">
        <v>95</v>
      </c>
      <c r="E48" t="s">
        <v>1296</v>
      </c>
      <c r="F48" t="s">
        <v>1903</v>
      </c>
      <c r="G48" t="s">
        <v>1202</v>
      </c>
      <c r="H48" t="s">
        <v>1137</v>
      </c>
      <c r="I48" t="str">
        <f t="shared" si="1"/>
        <v>madeleine.gonzalez</v>
      </c>
      <c r="J48">
        <f t="shared" si="0"/>
        <v>1</v>
      </c>
      <c r="K48" t="s">
        <v>1972</v>
      </c>
      <c r="L48" t="s">
        <v>2511</v>
      </c>
    </row>
    <row r="49" spans="1:12" x14ac:dyDescent="0.25">
      <c r="A49" s="3">
        <v>11</v>
      </c>
      <c r="B49" s="3" t="s">
        <v>148</v>
      </c>
      <c r="C49" s="3" t="s">
        <v>96</v>
      </c>
      <c r="D49" s="3" t="s">
        <v>97</v>
      </c>
      <c r="E49" t="s">
        <v>1806</v>
      </c>
      <c r="F49" t="s">
        <v>1856</v>
      </c>
      <c r="G49" t="s">
        <v>1146</v>
      </c>
      <c r="H49" t="s">
        <v>1203</v>
      </c>
      <c r="I49" t="str">
        <f>LOWER(_xlfn.CONCAT(G49,".",E49,"c"))</f>
        <v>isidora.hernandezc</v>
      </c>
      <c r="J49">
        <f t="shared" si="0"/>
        <v>1</v>
      </c>
      <c r="K49" t="s">
        <v>1973</v>
      </c>
      <c r="L49" t="s">
        <v>2512</v>
      </c>
    </row>
    <row r="50" spans="1:12" x14ac:dyDescent="0.25">
      <c r="A50" s="3">
        <v>12</v>
      </c>
      <c r="B50" s="3" t="s">
        <v>148</v>
      </c>
      <c r="C50" s="3" t="s">
        <v>98</v>
      </c>
      <c r="D50" s="3" t="s">
        <v>99</v>
      </c>
      <c r="E50" t="s">
        <v>1204</v>
      </c>
      <c r="F50" t="s">
        <v>1205</v>
      </c>
      <c r="G50" t="s">
        <v>1855</v>
      </c>
      <c r="H50" t="s">
        <v>1124</v>
      </c>
      <c r="I50" t="str">
        <f t="shared" si="1"/>
        <v>sofia.herrera</v>
      </c>
      <c r="J50">
        <f t="shared" si="0"/>
        <v>1</v>
      </c>
      <c r="K50" t="s">
        <v>1974</v>
      </c>
      <c r="L50" t="s">
        <v>2513</v>
      </c>
    </row>
    <row r="51" spans="1:12" x14ac:dyDescent="0.25">
      <c r="A51" s="3">
        <v>13</v>
      </c>
      <c r="B51" s="3" t="s">
        <v>148</v>
      </c>
      <c r="C51" s="3" t="s">
        <v>100</v>
      </c>
      <c r="D51" s="3" t="s">
        <v>101</v>
      </c>
      <c r="E51" t="s">
        <v>1206</v>
      </c>
      <c r="F51" t="s">
        <v>1207</v>
      </c>
      <c r="G51" t="s">
        <v>1208</v>
      </c>
      <c r="H51" t="s">
        <v>1857</v>
      </c>
      <c r="I51" t="str">
        <f t="shared" si="1"/>
        <v>emanuel.leon</v>
      </c>
      <c r="J51">
        <f t="shared" si="0"/>
        <v>1</v>
      </c>
      <c r="K51" t="s">
        <v>1975</v>
      </c>
      <c r="L51" t="s">
        <v>2514</v>
      </c>
    </row>
    <row r="52" spans="1:12" x14ac:dyDescent="0.25">
      <c r="A52" s="3">
        <v>14</v>
      </c>
      <c r="B52" s="3" t="s">
        <v>148</v>
      </c>
      <c r="C52" s="3" t="s">
        <v>102</v>
      </c>
      <c r="D52" s="3" t="s">
        <v>103</v>
      </c>
      <c r="E52" t="s">
        <v>1154</v>
      </c>
      <c r="F52" t="s">
        <v>1209</v>
      </c>
      <c r="G52" t="s">
        <v>1210</v>
      </c>
      <c r="H52" t="s">
        <v>1197</v>
      </c>
      <c r="I52" t="str">
        <f t="shared" si="1"/>
        <v>mauro.marin</v>
      </c>
      <c r="J52">
        <f t="shared" si="0"/>
        <v>1</v>
      </c>
      <c r="K52" t="s">
        <v>1976</v>
      </c>
      <c r="L52" t="s">
        <v>2515</v>
      </c>
    </row>
    <row r="53" spans="1:12" x14ac:dyDescent="0.25">
      <c r="A53" s="3">
        <v>15</v>
      </c>
      <c r="B53" s="3" t="s">
        <v>148</v>
      </c>
      <c r="C53" s="3" t="s">
        <v>104</v>
      </c>
      <c r="D53" s="3" t="s">
        <v>105</v>
      </c>
      <c r="E53" t="s">
        <v>1833</v>
      </c>
      <c r="F53" t="s">
        <v>1211</v>
      </c>
      <c r="G53" t="s">
        <v>1200</v>
      </c>
      <c r="H53" t="s">
        <v>1106</v>
      </c>
      <c r="I53" t="str">
        <f t="shared" si="1"/>
        <v>josefa.melendez</v>
      </c>
      <c r="J53">
        <f t="shared" si="0"/>
        <v>1</v>
      </c>
      <c r="K53" t="s">
        <v>1977</v>
      </c>
      <c r="L53" t="s">
        <v>2516</v>
      </c>
    </row>
    <row r="54" spans="1:12" x14ac:dyDescent="0.25">
      <c r="A54" s="3">
        <v>16</v>
      </c>
      <c r="B54" s="3" t="s">
        <v>148</v>
      </c>
      <c r="C54" s="3" t="s">
        <v>106</v>
      </c>
      <c r="D54" s="3" t="s">
        <v>107</v>
      </c>
      <c r="E54" t="s">
        <v>1212</v>
      </c>
      <c r="F54" t="s">
        <v>1125</v>
      </c>
      <c r="G54" t="s">
        <v>1199</v>
      </c>
      <c r="H54" t="s">
        <v>1124</v>
      </c>
      <c r="I54" t="str">
        <f t="shared" si="1"/>
        <v>martina.molina</v>
      </c>
      <c r="J54">
        <f t="shared" si="0"/>
        <v>1</v>
      </c>
      <c r="K54" t="s">
        <v>1978</v>
      </c>
      <c r="L54" t="s">
        <v>2517</v>
      </c>
    </row>
    <row r="55" spans="1:12" x14ac:dyDescent="0.25">
      <c r="A55" s="3">
        <v>17</v>
      </c>
      <c r="B55" s="3" t="s">
        <v>148</v>
      </c>
      <c r="C55" s="3" t="s">
        <v>108</v>
      </c>
      <c r="D55" s="3" t="s">
        <v>109</v>
      </c>
      <c r="E55" t="s">
        <v>1151</v>
      </c>
      <c r="F55" t="s">
        <v>1888</v>
      </c>
      <c r="G55" t="s">
        <v>1855</v>
      </c>
      <c r="H55" t="s">
        <v>1213</v>
      </c>
      <c r="I55" t="str">
        <f t="shared" si="1"/>
        <v>sofia.morales</v>
      </c>
      <c r="J55">
        <f t="shared" si="0"/>
        <v>1</v>
      </c>
      <c r="K55" t="s">
        <v>1979</v>
      </c>
      <c r="L55" t="s">
        <v>2518</v>
      </c>
    </row>
    <row r="56" spans="1:12" x14ac:dyDescent="0.25">
      <c r="A56" s="3">
        <v>18</v>
      </c>
      <c r="B56" s="3" t="s">
        <v>148</v>
      </c>
      <c r="C56" s="3" t="s">
        <v>110</v>
      </c>
      <c r="D56" s="3" t="s">
        <v>111</v>
      </c>
      <c r="E56" t="s">
        <v>1214</v>
      </c>
      <c r="F56" t="s">
        <v>1215</v>
      </c>
      <c r="G56" t="s">
        <v>1858</v>
      </c>
      <c r="H56" t="s">
        <v>1216</v>
      </c>
      <c r="I56" t="str">
        <f t="shared" si="1"/>
        <v>agustin.olivares</v>
      </c>
      <c r="J56">
        <f t="shared" si="0"/>
        <v>1</v>
      </c>
      <c r="K56" t="s">
        <v>1980</v>
      </c>
      <c r="L56" t="s">
        <v>2519</v>
      </c>
    </row>
    <row r="57" spans="1:12" x14ac:dyDescent="0.25">
      <c r="A57" s="3">
        <v>19</v>
      </c>
      <c r="B57" s="3" t="s">
        <v>148</v>
      </c>
      <c r="C57" s="3" t="s">
        <v>112</v>
      </c>
      <c r="D57" s="3" t="s">
        <v>113</v>
      </c>
      <c r="E57" t="s">
        <v>1214</v>
      </c>
      <c r="F57" t="s">
        <v>1217</v>
      </c>
      <c r="G57" t="s">
        <v>1218</v>
      </c>
      <c r="H57" t="s">
        <v>1855</v>
      </c>
      <c r="I57" t="str">
        <f t="shared" si="1"/>
        <v>agustina.olivares</v>
      </c>
      <c r="J57">
        <f t="shared" si="0"/>
        <v>1</v>
      </c>
      <c r="K57" t="s">
        <v>1981</v>
      </c>
      <c r="L57" t="s">
        <v>2520</v>
      </c>
    </row>
    <row r="58" spans="1:12" x14ac:dyDescent="0.25">
      <c r="A58" s="3">
        <v>20</v>
      </c>
      <c r="B58" s="3" t="s">
        <v>148</v>
      </c>
      <c r="C58" s="3" t="s">
        <v>114</v>
      </c>
      <c r="D58" s="3" t="s">
        <v>115</v>
      </c>
      <c r="E58" t="s">
        <v>1219</v>
      </c>
      <c r="F58" t="s">
        <v>1220</v>
      </c>
      <c r="G58" t="s">
        <v>1886</v>
      </c>
      <c r="H58" t="s">
        <v>1165</v>
      </c>
      <c r="I58" t="str">
        <f t="shared" si="1"/>
        <v>cristobal.osorio</v>
      </c>
      <c r="J58">
        <f t="shared" si="0"/>
        <v>1</v>
      </c>
      <c r="K58" t="s">
        <v>1982</v>
      </c>
      <c r="L58" t="s">
        <v>2521</v>
      </c>
    </row>
    <row r="59" spans="1:12" x14ac:dyDescent="0.25">
      <c r="A59" s="3">
        <v>21</v>
      </c>
      <c r="B59" s="3" t="s">
        <v>148</v>
      </c>
      <c r="C59" s="3" t="s">
        <v>116</v>
      </c>
      <c r="D59" s="3" t="s">
        <v>117</v>
      </c>
      <c r="E59" t="s">
        <v>1221</v>
      </c>
      <c r="F59" t="s">
        <v>1222</v>
      </c>
      <c r="G59" t="s">
        <v>1223</v>
      </c>
      <c r="H59" t="s">
        <v>1146</v>
      </c>
      <c r="I59" t="str">
        <f t="shared" si="1"/>
        <v>maite.pardo</v>
      </c>
      <c r="J59">
        <f t="shared" si="0"/>
        <v>1</v>
      </c>
      <c r="K59" t="s">
        <v>1983</v>
      </c>
      <c r="L59" t="s">
        <v>2522</v>
      </c>
    </row>
    <row r="60" spans="1:12" x14ac:dyDescent="0.25">
      <c r="A60" s="3">
        <v>22</v>
      </c>
      <c r="B60" s="3" t="s">
        <v>148</v>
      </c>
      <c r="C60" s="3" t="s">
        <v>118</v>
      </c>
      <c r="D60" s="3" t="s">
        <v>119</v>
      </c>
      <c r="E60" t="s">
        <v>1224</v>
      </c>
      <c r="F60" t="s">
        <v>1225</v>
      </c>
      <c r="G60" t="s">
        <v>1171</v>
      </c>
      <c r="H60" t="s">
        <v>1780</v>
      </c>
      <c r="I60" t="str">
        <f t="shared" si="1"/>
        <v>renato.pastor</v>
      </c>
      <c r="J60">
        <f t="shared" si="0"/>
        <v>1</v>
      </c>
      <c r="K60" t="s">
        <v>1984</v>
      </c>
      <c r="L60" t="s">
        <v>2523</v>
      </c>
    </row>
    <row r="61" spans="1:12" x14ac:dyDescent="0.25">
      <c r="A61" s="3">
        <v>23</v>
      </c>
      <c r="B61" s="3" t="s">
        <v>148</v>
      </c>
      <c r="C61" s="3" t="s">
        <v>120</v>
      </c>
      <c r="D61" s="3" t="s">
        <v>121</v>
      </c>
      <c r="E61" t="s">
        <v>1834</v>
      </c>
      <c r="F61" t="s">
        <v>1226</v>
      </c>
      <c r="G61" t="s">
        <v>1227</v>
      </c>
      <c r="H61" t="s">
        <v>1858</v>
      </c>
      <c r="I61" t="str">
        <f t="shared" si="1"/>
        <v>vicente.perez</v>
      </c>
      <c r="J61">
        <f t="shared" si="0"/>
        <v>1</v>
      </c>
      <c r="K61" t="s">
        <v>1985</v>
      </c>
      <c r="L61" t="s">
        <v>2524</v>
      </c>
    </row>
    <row r="62" spans="1:12" x14ac:dyDescent="0.25">
      <c r="A62" s="3">
        <v>24</v>
      </c>
      <c r="B62" s="3" t="s">
        <v>148</v>
      </c>
      <c r="C62" s="3" t="s">
        <v>122</v>
      </c>
      <c r="D62" s="3" t="s">
        <v>123</v>
      </c>
      <c r="E62" t="s">
        <v>1228</v>
      </c>
      <c r="F62" t="s">
        <v>1229</v>
      </c>
      <c r="G62" t="s">
        <v>1146</v>
      </c>
      <c r="H62" t="s">
        <v>1116</v>
      </c>
      <c r="I62" t="str">
        <f t="shared" si="1"/>
        <v>isidora.plaza</v>
      </c>
      <c r="J62">
        <f t="shared" si="0"/>
        <v>1</v>
      </c>
      <c r="K62" t="s">
        <v>1986</v>
      </c>
      <c r="L62" t="s">
        <v>2525</v>
      </c>
    </row>
    <row r="63" spans="1:12" x14ac:dyDescent="0.25">
      <c r="A63" s="3">
        <v>25</v>
      </c>
      <c r="B63" s="3" t="s">
        <v>148</v>
      </c>
      <c r="C63" s="3" t="s">
        <v>124</v>
      </c>
      <c r="D63" s="3" t="s">
        <v>125</v>
      </c>
      <c r="E63" t="s">
        <v>1230</v>
      </c>
      <c r="F63" t="s">
        <v>1231</v>
      </c>
      <c r="G63" t="s">
        <v>1099</v>
      </c>
      <c r="H63" t="s">
        <v>1100</v>
      </c>
      <c r="I63" t="str">
        <f t="shared" si="1"/>
        <v>lucas.recabarren</v>
      </c>
      <c r="J63">
        <f t="shared" si="0"/>
        <v>1</v>
      </c>
      <c r="K63" t="s">
        <v>1987</v>
      </c>
      <c r="L63" t="s">
        <v>2526</v>
      </c>
    </row>
    <row r="64" spans="1:12" x14ac:dyDescent="0.25">
      <c r="A64" s="3">
        <v>26</v>
      </c>
      <c r="B64" s="3" t="s">
        <v>148</v>
      </c>
      <c r="C64" s="3" t="s">
        <v>126</v>
      </c>
      <c r="D64" s="3" t="s">
        <v>127</v>
      </c>
      <c r="E64" t="s">
        <v>1232</v>
      </c>
      <c r="F64" t="s">
        <v>1233</v>
      </c>
      <c r="G64" t="s">
        <v>1234</v>
      </c>
      <c r="H64" t="s">
        <v>1235</v>
      </c>
      <c r="I64" t="str">
        <f t="shared" si="1"/>
        <v>noelia.reyes</v>
      </c>
      <c r="J64">
        <f t="shared" si="0"/>
        <v>1</v>
      </c>
      <c r="K64" t="s">
        <v>1988</v>
      </c>
      <c r="L64" t="s">
        <v>2527</v>
      </c>
    </row>
    <row r="65" spans="1:12" x14ac:dyDescent="0.25">
      <c r="A65" s="3">
        <v>27</v>
      </c>
      <c r="B65" s="3" t="s">
        <v>148</v>
      </c>
      <c r="C65" s="3" t="s">
        <v>128</v>
      </c>
      <c r="D65" s="3" t="s">
        <v>129</v>
      </c>
      <c r="E65" t="s">
        <v>1232</v>
      </c>
      <c r="F65" t="s">
        <v>1236</v>
      </c>
      <c r="G65" t="s">
        <v>1886</v>
      </c>
      <c r="H65" t="s">
        <v>1100</v>
      </c>
      <c r="I65" t="str">
        <f t="shared" si="1"/>
        <v>cristobal.reyes</v>
      </c>
      <c r="J65">
        <f t="shared" si="0"/>
        <v>1</v>
      </c>
      <c r="K65" t="s">
        <v>1989</v>
      </c>
      <c r="L65" t="s">
        <v>2528</v>
      </c>
    </row>
    <row r="66" spans="1:12" x14ac:dyDescent="0.25">
      <c r="A66" s="3">
        <v>28</v>
      </c>
      <c r="B66" s="3" t="s">
        <v>148</v>
      </c>
      <c r="C66" s="3" t="s">
        <v>130</v>
      </c>
      <c r="D66" s="3" t="s">
        <v>131</v>
      </c>
      <c r="E66" t="s">
        <v>1237</v>
      </c>
      <c r="F66" t="s">
        <v>1238</v>
      </c>
      <c r="G66" t="s">
        <v>1180</v>
      </c>
      <c r="H66" t="s">
        <v>1161</v>
      </c>
      <c r="I66" t="str">
        <f t="shared" ref="I66:I127" si="2">LOWER(_xlfn.CONCAT(G66,".",E66))</f>
        <v>emilia.rojas</v>
      </c>
      <c r="J66">
        <f t="shared" ref="J66:J129" si="3">COUNTIF($I$2:$I$537,I66)</f>
        <v>1</v>
      </c>
      <c r="K66" t="s">
        <v>1990</v>
      </c>
      <c r="L66" t="s">
        <v>2529</v>
      </c>
    </row>
    <row r="67" spans="1:12" x14ac:dyDescent="0.25">
      <c r="A67" s="3">
        <v>29</v>
      </c>
      <c r="B67" s="3" t="s">
        <v>148</v>
      </c>
      <c r="C67" s="3" t="s">
        <v>132</v>
      </c>
      <c r="D67" s="3" t="s">
        <v>133</v>
      </c>
      <c r="E67" t="s">
        <v>1239</v>
      </c>
      <c r="F67" t="s">
        <v>1240</v>
      </c>
      <c r="G67" t="s">
        <v>1119</v>
      </c>
      <c r="H67" t="s">
        <v>1241</v>
      </c>
      <c r="I67" t="str">
        <f t="shared" si="2"/>
        <v>jesus.suarez</v>
      </c>
      <c r="J67">
        <f t="shared" si="3"/>
        <v>1</v>
      </c>
      <c r="K67" t="s">
        <v>1991</v>
      </c>
      <c r="L67" t="s">
        <v>2530</v>
      </c>
    </row>
    <row r="68" spans="1:12" x14ac:dyDescent="0.25">
      <c r="A68" s="3">
        <v>30</v>
      </c>
      <c r="B68" s="3" t="s">
        <v>148</v>
      </c>
      <c r="C68" s="3" t="s">
        <v>134</v>
      </c>
      <c r="D68" s="3" t="s">
        <v>135</v>
      </c>
      <c r="E68" t="s">
        <v>1242</v>
      </c>
      <c r="F68" t="s">
        <v>1835</v>
      </c>
      <c r="G68" t="s">
        <v>1855</v>
      </c>
      <c r="H68" t="s">
        <v>1781</v>
      </c>
      <c r="I68" t="str">
        <f t="shared" si="2"/>
        <v>sofia.toro</v>
      </c>
      <c r="J68">
        <f t="shared" si="3"/>
        <v>1</v>
      </c>
      <c r="K68" t="s">
        <v>1992</v>
      </c>
      <c r="L68" t="s">
        <v>2531</v>
      </c>
    </row>
    <row r="69" spans="1:12" x14ac:dyDescent="0.25">
      <c r="A69" s="3">
        <v>31</v>
      </c>
      <c r="B69" s="3" t="s">
        <v>148</v>
      </c>
      <c r="C69" s="3" t="s">
        <v>136</v>
      </c>
      <c r="D69" s="3" t="s">
        <v>137</v>
      </c>
      <c r="E69" t="s">
        <v>1243</v>
      </c>
      <c r="F69" t="s">
        <v>1244</v>
      </c>
      <c r="G69" t="s">
        <v>1857</v>
      </c>
      <c r="H69" t="s">
        <v>1216</v>
      </c>
      <c r="I69" t="str">
        <f t="shared" si="2"/>
        <v>matias.vargas</v>
      </c>
      <c r="J69">
        <f t="shared" si="3"/>
        <v>1</v>
      </c>
      <c r="K69" t="s">
        <v>1993</v>
      </c>
      <c r="L69" t="s">
        <v>2532</v>
      </c>
    </row>
    <row r="70" spans="1:12" x14ac:dyDescent="0.25">
      <c r="A70" s="3">
        <v>32</v>
      </c>
      <c r="B70" s="3" t="s">
        <v>148</v>
      </c>
      <c r="C70" s="3" t="s">
        <v>138</v>
      </c>
      <c r="D70" s="3" t="s">
        <v>139</v>
      </c>
      <c r="E70" t="s">
        <v>1112</v>
      </c>
      <c r="F70" t="s">
        <v>1163</v>
      </c>
      <c r="G70" t="s">
        <v>1110</v>
      </c>
      <c r="H70" t="s">
        <v>1146</v>
      </c>
      <c r="I70" t="str">
        <f t="shared" si="2"/>
        <v>valentina.vega</v>
      </c>
      <c r="J70">
        <f t="shared" si="3"/>
        <v>1</v>
      </c>
      <c r="K70" t="s">
        <v>1994</v>
      </c>
      <c r="L70" t="s">
        <v>2533</v>
      </c>
    </row>
    <row r="71" spans="1:12" x14ac:dyDescent="0.25">
      <c r="A71" s="3">
        <v>33</v>
      </c>
      <c r="B71" s="3" t="s">
        <v>148</v>
      </c>
      <c r="C71" s="3" t="s">
        <v>140</v>
      </c>
      <c r="D71" s="3" t="s">
        <v>141</v>
      </c>
      <c r="E71" t="s">
        <v>1245</v>
      </c>
      <c r="F71" t="s">
        <v>1182</v>
      </c>
      <c r="G71" t="s">
        <v>1246</v>
      </c>
      <c r="H71" t="s">
        <v>1859</v>
      </c>
      <c r="I71" t="str">
        <f t="shared" si="2"/>
        <v>aquiles.villar</v>
      </c>
      <c r="J71">
        <f t="shared" si="3"/>
        <v>1</v>
      </c>
      <c r="K71" t="s">
        <v>1995</v>
      </c>
      <c r="L71" t="s">
        <v>2534</v>
      </c>
    </row>
    <row r="72" spans="1:12" x14ac:dyDescent="0.25">
      <c r="A72" s="3">
        <v>1</v>
      </c>
      <c r="B72" s="3" t="s">
        <v>147</v>
      </c>
      <c r="C72" s="3" t="s">
        <v>149</v>
      </c>
      <c r="D72" s="3" t="s">
        <v>150</v>
      </c>
      <c r="E72" t="s">
        <v>1291</v>
      </c>
      <c r="F72" t="s">
        <v>1247</v>
      </c>
      <c r="G72" t="s">
        <v>1199</v>
      </c>
      <c r="H72" t="s">
        <v>1248</v>
      </c>
      <c r="I72" t="str">
        <f t="shared" si="2"/>
        <v>martina.alarcon</v>
      </c>
      <c r="J72">
        <f t="shared" si="3"/>
        <v>1</v>
      </c>
      <c r="K72" t="s">
        <v>1996</v>
      </c>
      <c r="L72" t="s">
        <v>2535</v>
      </c>
    </row>
    <row r="73" spans="1:12" x14ac:dyDescent="0.25">
      <c r="A73" s="3">
        <v>2</v>
      </c>
      <c r="B73" s="3" t="s">
        <v>147</v>
      </c>
      <c r="C73" s="3" t="s">
        <v>151</v>
      </c>
      <c r="D73" s="3" t="s">
        <v>152</v>
      </c>
      <c r="E73" t="s">
        <v>1249</v>
      </c>
      <c r="F73" t="s">
        <v>1206</v>
      </c>
      <c r="G73" t="s">
        <v>1124</v>
      </c>
      <c r="H73" t="s">
        <v>1898</v>
      </c>
      <c r="I73" t="str">
        <f t="shared" si="2"/>
        <v>ignacia.allende</v>
      </c>
      <c r="J73">
        <f t="shared" si="3"/>
        <v>1</v>
      </c>
      <c r="K73" t="s">
        <v>1997</v>
      </c>
      <c r="L73" t="s">
        <v>2536</v>
      </c>
    </row>
    <row r="74" spans="1:12" x14ac:dyDescent="0.25">
      <c r="A74" s="3">
        <v>3</v>
      </c>
      <c r="B74" s="3" t="s">
        <v>147</v>
      </c>
      <c r="C74" s="3" t="s">
        <v>153</v>
      </c>
      <c r="D74" s="3" t="s">
        <v>154</v>
      </c>
      <c r="E74" t="s">
        <v>1836</v>
      </c>
      <c r="F74" t="s">
        <v>1250</v>
      </c>
      <c r="G74" t="s">
        <v>1227</v>
      </c>
      <c r="H74" t="s">
        <v>1144</v>
      </c>
      <c r="I74" t="str">
        <f t="shared" si="2"/>
        <v>vicente.amestica</v>
      </c>
      <c r="J74">
        <f t="shared" si="3"/>
        <v>1</v>
      </c>
      <c r="K74" t="s">
        <v>1998</v>
      </c>
      <c r="L74" t="s">
        <v>2537</v>
      </c>
    </row>
    <row r="75" spans="1:12" x14ac:dyDescent="0.25">
      <c r="A75" s="3">
        <v>4</v>
      </c>
      <c r="B75" s="3" t="s">
        <v>147</v>
      </c>
      <c r="C75" s="3" t="s">
        <v>155</v>
      </c>
      <c r="D75" s="3" t="s">
        <v>156</v>
      </c>
      <c r="E75" t="s">
        <v>1251</v>
      </c>
      <c r="F75" t="s">
        <v>1226</v>
      </c>
      <c r="G75" t="s">
        <v>1886</v>
      </c>
      <c r="H75" t="s">
        <v>1216</v>
      </c>
      <c r="I75" t="str">
        <f t="shared" si="2"/>
        <v>cristobal.ares</v>
      </c>
      <c r="J75">
        <f t="shared" si="3"/>
        <v>1</v>
      </c>
      <c r="K75" t="s">
        <v>1999</v>
      </c>
      <c r="L75" t="s">
        <v>2538</v>
      </c>
    </row>
    <row r="76" spans="1:12" x14ac:dyDescent="0.25">
      <c r="A76" s="3">
        <v>5</v>
      </c>
      <c r="B76" s="3" t="s">
        <v>147</v>
      </c>
      <c r="C76" s="3" t="s">
        <v>157</v>
      </c>
      <c r="D76" s="3" t="s">
        <v>158</v>
      </c>
      <c r="E76" t="s">
        <v>1252</v>
      </c>
      <c r="F76" t="s">
        <v>1212</v>
      </c>
      <c r="G76" t="s">
        <v>1253</v>
      </c>
      <c r="H76" t="s">
        <v>1132</v>
      </c>
      <c r="I76" t="str">
        <f t="shared" si="2"/>
        <v>danyeli.bello</v>
      </c>
      <c r="J76">
        <f t="shared" si="3"/>
        <v>1</v>
      </c>
      <c r="K76" t="s">
        <v>2000</v>
      </c>
      <c r="L76" t="s">
        <v>2539</v>
      </c>
    </row>
    <row r="77" spans="1:12" x14ac:dyDescent="0.25">
      <c r="A77" s="3">
        <v>6</v>
      </c>
      <c r="B77" s="3" t="s">
        <v>147</v>
      </c>
      <c r="C77" s="3" t="s">
        <v>159</v>
      </c>
      <c r="D77" s="3" t="s">
        <v>160</v>
      </c>
      <c r="E77" t="s">
        <v>1254</v>
      </c>
      <c r="F77" t="s">
        <v>1255</v>
      </c>
      <c r="G77" t="s">
        <v>1256</v>
      </c>
      <c r="H77" t="s">
        <v>1110</v>
      </c>
      <c r="I77" t="str">
        <f t="shared" si="2"/>
        <v>clarissa.bohorquez</v>
      </c>
      <c r="J77">
        <f t="shared" si="3"/>
        <v>1</v>
      </c>
      <c r="K77" t="s">
        <v>2001</v>
      </c>
      <c r="L77" t="s">
        <v>2540</v>
      </c>
    </row>
    <row r="78" spans="1:12" x14ac:dyDescent="0.25">
      <c r="A78" s="3">
        <v>7</v>
      </c>
      <c r="B78" s="3" t="s">
        <v>147</v>
      </c>
      <c r="C78" s="3" t="s">
        <v>161</v>
      </c>
      <c r="D78" s="3" t="s">
        <v>162</v>
      </c>
      <c r="E78" t="s">
        <v>1101</v>
      </c>
      <c r="F78" t="s">
        <v>1897</v>
      </c>
      <c r="G78" t="s">
        <v>1100</v>
      </c>
      <c r="H78" t="s">
        <v>1162</v>
      </c>
      <c r="I78" t="str">
        <f t="shared" si="2"/>
        <v>alonso.bravo</v>
      </c>
      <c r="J78">
        <f t="shared" si="3"/>
        <v>1</v>
      </c>
      <c r="K78" t="s">
        <v>2002</v>
      </c>
      <c r="L78" t="s">
        <v>2541</v>
      </c>
    </row>
    <row r="79" spans="1:12" x14ac:dyDescent="0.25">
      <c r="A79" s="3">
        <v>8</v>
      </c>
      <c r="B79" s="3" t="s">
        <v>147</v>
      </c>
      <c r="C79" s="3" t="s">
        <v>163</v>
      </c>
      <c r="D79" s="3" t="s">
        <v>164</v>
      </c>
      <c r="E79" t="s">
        <v>1231</v>
      </c>
      <c r="F79" t="s">
        <v>1102</v>
      </c>
      <c r="G79" t="s">
        <v>1171</v>
      </c>
      <c r="H79" t="s">
        <v>1100</v>
      </c>
      <c r="I79" t="str">
        <f t="shared" si="2"/>
        <v>renato.castro</v>
      </c>
      <c r="J79">
        <f t="shared" si="3"/>
        <v>1</v>
      </c>
      <c r="K79" t="s">
        <v>2003</v>
      </c>
      <c r="L79" t="s">
        <v>2542</v>
      </c>
    </row>
    <row r="80" spans="1:12" x14ac:dyDescent="0.25">
      <c r="A80" s="3">
        <v>9</v>
      </c>
      <c r="B80" s="3" t="s">
        <v>147</v>
      </c>
      <c r="C80" s="3" t="s">
        <v>165</v>
      </c>
      <c r="D80" s="3" t="s">
        <v>166</v>
      </c>
      <c r="E80" t="s">
        <v>1889</v>
      </c>
      <c r="F80" t="s">
        <v>1658</v>
      </c>
      <c r="G80" t="s">
        <v>1162</v>
      </c>
      <c r="H80" t="s">
        <v>1144</v>
      </c>
      <c r="I80" t="str">
        <f t="shared" si="2"/>
        <v>gabriel.cordova</v>
      </c>
      <c r="J80">
        <f t="shared" si="3"/>
        <v>1</v>
      </c>
      <c r="K80" t="s">
        <v>2004</v>
      </c>
      <c r="L80" t="s">
        <v>2543</v>
      </c>
    </row>
    <row r="81" spans="1:12" x14ac:dyDescent="0.25">
      <c r="A81" s="3">
        <v>10</v>
      </c>
      <c r="B81" s="3" t="s">
        <v>147</v>
      </c>
      <c r="C81" s="3" t="s">
        <v>167</v>
      </c>
      <c r="D81" s="3" t="s">
        <v>168</v>
      </c>
      <c r="E81" t="s">
        <v>1257</v>
      </c>
      <c r="F81" t="s">
        <v>1258</v>
      </c>
      <c r="G81" t="s">
        <v>1259</v>
      </c>
      <c r="H81" t="s">
        <v>1477</v>
      </c>
      <c r="I81" t="str">
        <f t="shared" si="2"/>
        <v>gustavo.fierro</v>
      </c>
      <c r="J81">
        <f t="shared" si="3"/>
        <v>1</v>
      </c>
      <c r="K81" t="s">
        <v>2005</v>
      </c>
      <c r="L81" t="s">
        <v>2544</v>
      </c>
    </row>
    <row r="82" spans="1:12" x14ac:dyDescent="0.25">
      <c r="A82" s="3">
        <v>11</v>
      </c>
      <c r="B82" s="3" t="s">
        <v>147</v>
      </c>
      <c r="C82" s="3" t="s">
        <v>169</v>
      </c>
      <c r="D82" s="3" t="s">
        <v>170</v>
      </c>
      <c r="E82" t="s">
        <v>1260</v>
      </c>
      <c r="F82" t="s">
        <v>1182</v>
      </c>
      <c r="G82" t="s">
        <v>1106</v>
      </c>
      <c r="H82" t="s">
        <v>1261</v>
      </c>
      <c r="I82" t="str">
        <f t="shared" si="2"/>
        <v>antonia.figueroa</v>
      </c>
      <c r="J82">
        <f t="shared" si="3"/>
        <v>1</v>
      </c>
      <c r="K82" t="s">
        <v>2006</v>
      </c>
      <c r="L82" t="s">
        <v>2545</v>
      </c>
    </row>
    <row r="83" spans="1:12" x14ac:dyDescent="0.25">
      <c r="A83" s="3">
        <v>12</v>
      </c>
      <c r="B83" s="3" t="s">
        <v>147</v>
      </c>
      <c r="C83" s="3" t="s">
        <v>171</v>
      </c>
      <c r="D83" s="3" t="s">
        <v>172</v>
      </c>
      <c r="E83" t="s">
        <v>1125</v>
      </c>
      <c r="F83" t="s">
        <v>1243</v>
      </c>
      <c r="G83" t="s">
        <v>1262</v>
      </c>
      <c r="H83" t="s">
        <v>1114</v>
      </c>
      <c r="I83" t="str">
        <f t="shared" si="2"/>
        <v>felipe.fuentes</v>
      </c>
      <c r="J83">
        <f t="shared" si="3"/>
        <v>1</v>
      </c>
      <c r="K83" t="s">
        <v>2007</v>
      </c>
      <c r="L83" t="s">
        <v>2546</v>
      </c>
    </row>
    <row r="84" spans="1:12" x14ac:dyDescent="0.25">
      <c r="A84" s="3">
        <v>13</v>
      </c>
      <c r="B84" s="3" t="s">
        <v>147</v>
      </c>
      <c r="C84" s="3" t="s">
        <v>173</v>
      </c>
      <c r="D84" s="3" t="s">
        <v>174</v>
      </c>
      <c r="E84" t="s">
        <v>1263</v>
      </c>
      <c r="F84" t="s">
        <v>1264</v>
      </c>
      <c r="G84" t="s">
        <v>1265</v>
      </c>
      <c r="H84" t="s">
        <v>1261</v>
      </c>
      <c r="I84" t="str">
        <f t="shared" si="2"/>
        <v>emily.garrido</v>
      </c>
      <c r="J84">
        <f t="shared" si="3"/>
        <v>1</v>
      </c>
      <c r="K84" t="s">
        <v>2008</v>
      </c>
      <c r="L84" t="s">
        <v>2547</v>
      </c>
    </row>
    <row r="85" spans="1:12" x14ac:dyDescent="0.25">
      <c r="A85" s="3">
        <v>14</v>
      </c>
      <c r="B85" s="3" t="s">
        <v>147</v>
      </c>
      <c r="C85" s="3" t="s">
        <v>175</v>
      </c>
      <c r="D85" s="3" t="s">
        <v>176</v>
      </c>
      <c r="E85" t="s">
        <v>1296</v>
      </c>
      <c r="F85" t="s">
        <v>1266</v>
      </c>
      <c r="G85" t="s">
        <v>1267</v>
      </c>
      <c r="H85" t="s">
        <v>1316</v>
      </c>
      <c r="I85" t="str">
        <f t="shared" si="2"/>
        <v>ivan.gonzalez</v>
      </c>
      <c r="J85">
        <f t="shared" si="3"/>
        <v>1</v>
      </c>
      <c r="K85" t="s">
        <v>2009</v>
      </c>
      <c r="L85" t="s">
        <v>2548</v>
      </c>
    </row>
    <row r="86" spans="1:12" x14ac:dyDescent="0.25">
      <c r="A86" s="3">
        <v>15</v>
      </c>
      <c r="B86" s="3" t="s">
        <v>147</v>
      </c>
      <c r="C86" s="3" t="s">
        <v>177</v>
      </c>
      <c r="D86" s="3" t="s">
        <v>178</v>
      </c>
      <c r="E86" t="s">
        <v>1296</v>
      </c>
      <c r="F86" t="s">
        <v>1230</v>
      </c>
      <c r="G86" t="s">
        <v>1805</v>
      </c>
      <c r="H86" t="s">
        <v>1906</v>
      </c>
      <c r="I86" t="str">
        <f t="shared" si="2"/>
        <v>tomas.gonzalez</v>
      </c>
      <c r="J86">
        <f t="shared" si="3"/>
        <v>1</v>
      </c>
      <c r="K86" t="s">
        <v>2010</v>
      </c>
      <c r="L86" t="s">
        <v>2549</v>
      </c>
    </row>
    <row r="87" spans="1:12" x14ac:dyDescent="0.25">
      <c r="A87" s="3">
        <v>16</v>
      </c>
      <c r="B87" s="3" t="s">
        <v>147</v>
      </c>
      <c r="C87" s="3" t="s">
        <v>179</v>
      </c>
      <c r="D87" s="3" t="s">
        <v>180</v>
      </c>
      <c r="E87" t="s">
        <v>1296</v>
      </c>
      <c r="F87" t="s">
        <v>1268</v>
      </c>
      <c r="G87" t="s">
        <v>1628</v>
      </c>
      <c r="H87" t="s">
        <v>1100</v>
      </c>
      <c r="I87" t="str">
        <f t="shared" si="2"/>
        <v>joaquin.gonzalez</v>
      </c>
      <c r="J87">
        <f t="shared" si="3"/>
        <v>1</v>
      </c>
      <c r="K87" t="s">
        <v>2011</v>
      </c>
      <c r="L87" t="s">
        <v>2550</v>
      </c>
    </row>
    <row r="88" spans="1:12" x14ac:dyDescent="0.25">
      <c r="A88" s="3">
        <v>17</v>
      </c>
      <c r="B88" s="3" t="s">
        <v>147</v>
      </c>
      <c r="C88" s="3" t="s">
        <v>181</v>
      </c>
      <c r="D88" s="3" t="s">
        <v>182</v>
      </c>
      <c r="E88" t="s">
        <v>1269</v>
      </c>
      <c r="F88" t="s">
        <v>1244</v>
      </c>
      <c r="G88" t="s">
        <v>1628</v>
      </c>
      <c r="H88" t="s">
        <v>1270</v>
      </c>
      <c r="I88" t="str">
        <f t="shared" si="2"/>
        <v>joaquin.hurtado</v>
      </c>
      <c r="J88">
        <f t="shared" si="3"/>
        <v>1</v>
      </c>
      <c r="K88" t="s">
        <v>2012</v>
      </c>
      <c r="L88" t="s">
        <v>2551</v>
      </c>
    </row>
    <row r="89" spans="1:12" x14ac:dyDescent="0.25">
      <c r="A89" s="3">
        <v>18</v>
      </c>
      <c r="B89" s="3" t="s">
        <v>147</v>
      </c>
      <c r="C89" s="3" t="s">
        <v>183</v>
      </c>
      <c r="D89" s="3" t="s">
        <v>184</v>
      </c>
      <c r="E89" t="s">
        <v>1271</v>
      </c>
      <c r="F89" t="s">
        <v>1653</v>
      </c>
      <c r="G89" t="s">
        <v>1156</v>
      </c>
      <c r="H89" t="s">
        <v>1261</v>
      </c>
      <c r="I89" t="str">
        <f t="shared" si="2"/>
        <v>isabella.inostroza</v>
      </c>
      <c r="J89">
        <f t="shared" si="3"/>
        <v>1</v>
      </c>
      <c r="K89" t="s">
        <v>2013</v>
      </c>
      <c r="L89" t="s">
        <v>2552</v>
      </c>
    </row>
    <row r="90" spans="1:12" x14ac:dyDescent="0.25">
      <c r="A90" s="3">
        <v>19</v>
      </c>
      <c r="B90" s="3" t="s">
        <v>147</v>
      </c>
      <c r="C90" s="3" t="s">
        <v>185</v>
      </c>
      <c r="D90" s="3" t="s">
        <v>186</v>
      </c>
      <c r="E90" t="s">
        <v>1837</v>
      </c>
      <c r="F90" t="s">
        <v>1903</v>
      </c>
      <c r="G90" t="s">
        <v>1119</v>
      </c>
      <c r="H90" t="s">
        <v>1144</v>
      </c>
      <c r="I90" t="str">
        <f t="shared" si="2"/>
        <v>jesus.jofre</v>
      </c>
      <c r="J90">
        <f t="shared" si="3"/>
        <v>1</v>
      </c>
      <c r="K90" t="s">
        <v>2014</v>
      </c>
      <c r="L90" t="s">
        <v>2553</v>
      </c>
    </row>
    <row r="91" spans="1:12" x14ac:dyDescent="0.25">
      <c r="A91" s="3">
        <v>20</v>
      </c>
      <c r="B91" s="3" t="s">
        <v>147</v>
      </c>
      <c r="C91" s="3" t="s">
        <v>187</v>
      </c>
      <c r="D91" s="3" t="s">
        <v>188</v>
      </c>
      <c r="E91" t="s">
        <v>1810</v>
      </c>
      <c r="F91" t="s">
        <v>1272</v>
      </c>
      <c r="G91" t="s">
        <v>1273</v>
      </c>
      <c r="H91" t="s">
        <v>1248</v>
      </c>
      <c r="I91" t="str">
        <f t="shared" si="2"/>
        <v>sayen.manquian</v>
      </c>
      <c r="J91">
        <f t="shared" si="3"/>
        <v>1</v>
      </c>
      <c r="K91" t="s">
        <v>2015</v>
      </c>
      <c r="L91" t="s">
        <v>2554</v>
      </c>
    </row>
    <row r="92" spans="1:12" x14ac:dyDescent="0.25">
      <c r="A92" s="3">
        <v>21</v>
      </c>
      <c r="B92" s="3" t="s">
        <v>147</v>
      </c>
      <c r="C92" s="3" t="s">
        <v>189</v>
      </c>
      <c r="D92" s="3" t="s">
        <v>190</v>
      </c>
      <c r="E92" t="s">
        <v>1698</v>
      </c>
      <c r="F92" t="s">
        <v>1274</v>
      </c>
      <c r="G92" t="s">
        <v>1203</v>
      </c>
      <c r="H92" t="s">
        <v>1124</v>
      </c>
      <c r="I92" t="str">
        <f t="shared" si="2"/>
        <v>catalina.martinez</v>
      </c>
      <c r="J92">
        <f t="shared" si="3"/>
        <v>1</v>
      </c>
      <c r="K92" t="s">
        <v>2016</v>
      </c>
      <c r="L92" t="s">
        <v>2555</v>
      </c>
    </row>
    <row r="93" spans="1:12" x14ac:dyDescent="0.25">
      <c r="A93" s="3">
        <v>22</v>
      </c>
      <c r="B93" s="3" t="s">
        <v>147</v>
      </c>
      <c r="C93" s="3" t="s">
        <v>191</v>
      </c>
      <c r="D93" s="3" t="s">
        <v>192</v>
      </c>
      <c r="E93" t="s">
        <v>1275</v>
      </c>
      <c r="F93" t="s">
        <v>1907</v>
      </c>
      <c r="G93" t="s">
        <v>1276</v>
      </c>
      <c r="H93" t="s">
        <v>1277</v>
      </c>
      <c r="I93" t="str">
        <f t="shared" si="2"/>
        <v>genesis.medina</v>
      </c>
      <c r="J93">
        <f t="shared" si="3"/>
        <v>1</v>
      </c>
      <c r="K93" t="s">
        <v>2017</v>
      </c>
      <c r="L93" t="s">
        <v>2556</v>
      </c>
    </row>
    <row r="94" spans="1:12" x14ac:dyDescent="0.25">
      <c r="A94" s="3">
        <v>23</v>
      </c>
      <c r="B94" s="3" t="s">
        <v>147</v>
      </c>
      <c r="C94" s="3" t="s">
        <v>193</v>
      </c>
      <c r="D94" s="3" t="s">
        <v>194</v>
      </c>
      <c r="E94" t="s">
        <v>1278</v>
      </c>
      <c r="F94" t="s">
        <v>1279</v>
      </c>
      <c r="G94" t="s">
        <v>1628</v>
      </c>
      <c r="H94" t="s">
        <v>1183</v>
      </c>
      <c r="I94" t="str">
        <f t="shared" si="2"/>
        <v>joaquin.montenegro</v>
      </c>
      <c r="J94">
        <f t="shared" si="3"/>
        <v>1</v>
      </c>
      <c r="K94" t="s">
        <v>2018</v>
      </c>
      <c r="L94" t="s">
        <v>2557</v>
      </c>
    </row>
    <row r="95" spans="1:12" x14ac:dyDescent="0.25">
      <c r="A95" s="3">
        <v>24</v>
      </c>
      <c r="B95" s="3" t="s">
        <v>147</v>
      </c>
      <c r="C95" s="3" t="s">
        <v>195</v>
      </c>
      <c r="D95" s="3" t="s">
        <v>196</v>
      </c>
      <c r="E95" t="s">
        <v>1151</v>
      </c>
      <c r="F95" t="s">
        <v>1151</v>
      </c>
      <c r="G95" t="s">
        <v>1860</v>
      </c>
      <c r="H95" t="s">
        <v>1100</v>
      </c>
      <c r="I95" t="str">
        <f t="shared" si="2"/>
        <v>victor.morales</v>
      </c>
      <c r="J95">
        <f t="shared" si="3"/>
        <v>1</v>
      </c>
      <c r="K95" t="s">
        <v>2019</v>
      </c>
      <c r="L95" t="s">
        <v>2558</v>
      </c>
    </row>
    <row r="96" spans="1:12" x14ac:dyDescent="0.25">
      <c r="A96" s="3">
        <v>25</v>
      </c>
      <c r="B96" s="3" t="s">
        <v>147</v>
      </c>
      <c r="C96" s="3" t="s">
        <v>197</v>
      </c>
      <c r="D96" s="3" t="s">
        <v>198</v>
      </c>
      <c r="E96" t="s">
        <v>1280</v>
      </c>
      <c r="F96" t="s">
        <v>1904</v>
      </c>
      <c r="G96" t="s">
        <v>1152</v>
      </c>
      <c r="H96" t="s">
        <v>1281</v>
      </c>
      <c r="I96" t="str">
        <f t="shared" si="2"/>
        <v>pablo.nieto</v>
      </c>
      <c r="J96">
        <f t="shared" si="3"/>
        <v>1</v>
      </c>
      <c r="K96" t="s">
        <v>2020</v>
      </c>
      <c r="L96" t="s">
        <v>2559</v>
      </c>
    </row>
    <row r="97" spans="1:12" x14ac:dyDescent="0.25">
      <c r="A97" s="3">
        <v>26</v>
      </c>
      <c r="B97" s="3" t="s">
        <v>147</v>
      </c>
      <c r="C97" s="3" t="s">
        <v>199</v>
      </c>
      <c r="D97" s="3" t="s">
        <v>200</v>
      </c>
      <c r="E97" t="s">
        <v>1282</v>
      </c>
      <c r="F97" t="s">
        <v>1283</v>
      </c>
      <c r="G97" t="s">
        <v>1811</v>
      </c>
      <c r="H97" t="s">
        <v>1206</v>
      </c>
      <c r="I97" t="str">
        <f t="shared" si="2"/>
        <v>maximo.quiroz</v>
      </c>
      <c r="J97">
        <f t="shared" si="3"/>
        <v>1</v>
      </c>
      <c r="K97" t="s">
        <v>2021</v>
      </c>
      <c r="L97" t="s">
        <v>2560</v>
      </c>
    </row>
    <row r="98" spans="1:12" x14ac:dyDescent="0.25">
      <c r="A98" s="3">
        <v>27</v>
      </c>
      <c r="B98" s="3" t="s">
        <v>147</v>
      </c>
      <c r="C98" s="3" t="s">
        <v>201</v>
      </c>
      <c r="D98" s="3" t="s">
        <v>202</v>
      </c>
      <c r="E98" t="s">
        <v>1432</v>
      </c>
      <c r="F98" t="s">
        <v>1903</v>
      </c>
      <c r="G98" t="s">
        <v>1265</v>
      </c>
      <c r="H98" t="s">
        <v>1146</v>
      </c>
      <c r="I98" t="str">
        <f t="shared" si="2"/>
        <v>emily.rodriguez</v>
      </c>
      <c r="J98">
        <f t="shared" si="3"/>
        <v>1</v>
      </c>
      <c r="K98" t="s">
        <v>2022</v>
      </c>
      <c r="L98" t="s">
        <v>2561</v>
      </c>
    </row>
    <row r="99" spans="1:12" x14ac:dyDescent="0.25">
      <c r="A99" s="3">
        <v>28</v>
      </c>
      <c r="B99" s="3" t="s">
        <v>147</v>
      </c>
      <c r="C99" s="3" t="s">
        <v>203</v>
      </c>
      <c r="D99" s="3" t="s">
        <v>204</v>
      </c>
      <c r="E99" t="s">
        <v>1284</v>
      </c>
      <c r="F99" t="s">
        <v>1311</v>
      </c>
      <c r="G99" t="s">
        <v>1223</v>
      </c>
      <c r="H99" t="s">
        <v>1146</v>
      </c>
      <c r="I99" t="str">
        <f t="shared" si="2"/>
        <v>maite.rubio</v>
      </c>
      <c r="J99">
        <f t="shared" si="3"/>
        <v>1</v>
      </c>
      <c r="K99" t="s">
        <v>2023</v>
      </c>
      <c r="L99" t="s">
        <v>2562</v>
      </c>
    </row>
    <row r="100" spans="1:12" x14ac:dyDescent="0.25">
      <c r="A100" s="3">
        <v>29</v>
      </c>
      <c r="B100" s="3" t="s">
        <v>147</v>
      </c>
      <c r="C100" s="3" t="s">
        <v>205</v>
      </c>
      <c r="D100" s="3" t="s">
        <v>206</v>
      </c>
      <c r="E100" t="s">
        <v>1166</v>
      </c>
      <c r="F100" t="s">
        <v>1285</v>
      </c>
      <c r="G100" t="s">
        <v>1139</v>
      </c>
      <c r="H100" t="s">
        <v>1144</v>
      </c>
      <c r="I100" t="str">
        <f t="shared" si="2"/>
        <v>santiago.sanchez</v>
      </c>
      <c r="J100">
        <f t="shared" si="3"/>
        <v>1</v>
      </c>
      <c r="K100" t="s">
        <v>2024</v>
      </c>
      <c r="L100" t="s">
        <v>2563</v>
      </c>
    </row>
    <row r="101" spans="1:12" x14ac:dyDescent="0.25">
      <c r="A101" s="3">
        <v>30</v>
      </c>
      <c r="B101" s="3" t="s">
        <v>147</v>
      </c>
      <c r="C101" s="3" t="s">
        <v>207</v>
      </c>
      <c r="D101" s="3" t="s">
        <v>208</v>
      </c>
      <c r="E101" t="s">
        <v>1778</v>
      </c>
      <c r="F101" t="s">
        <v>1286</v>
      </c>
      <c r="G101" t="s">
        <v>1176</v>
      </c>
      <c r="H101" t="s">
        <v>1161</v>
      </c>
      <c r="I101" t="str">
        <f t="shared" si="2"/>
        <v>florencia.san martin</v>
      </c>
      <c r="J101">
        <f t="shared" si="3"/>
        <v>1</v>
      </c>
      <c r="K101" t="s">
        <v>2463</v>
      </c>
      <c r="L101" t="s">
        <v>2564</v>
      </c>
    </row>
    <row r="102" spans="1:12" x14ac:dyDescent="0.25">
      <c r="A102" s="3">
        <v>31</v>
      </c>
      <c r="B102" s="3" t="s">
        <v>147</v>
      </c>
      <c r="C102" s="3" t="s">
        <v>209</v>
      </c>
      <c r="D102" s="3" t="s">
        <v>210</v>
      </c>
      <c r="E102" t="s">
        <v>1164</v>
      </c>
      <c r="F102" t="s">
        <v>1658</v>
      </c>
      <c r="G102" t="s">
        <v>1183</v>
      </c>
      <c r="H102" t="s">
        <v>1144</v>
      </c>
      <c r="I102" t="str">
        <f t="shared" si="2"/>
        <v>emilio.silva</v>
      </c>
      <c r="J102">
        <f t="shared" si="3"/>
        <v>1</v>
      </c>
      <c r="K102" t="s">
        <v>2025</v>
      </c>
      <c r="L102" t="s">
        <v>2565</v>
      </c>
    </row>
    <row r="103" spans="1:12" x14ac:dyDescent="0.25">
      <c r="A103" s="3">
        <v>32</v>
      </c>
      <c r="B103" s="3" t="s">
        <v>147</v>
      </c>
      <c r="C103" s="3" t="s">
        <v>211</v>
      </c>
      <c r="D103" s="3" t="s">
        <v>212</v>
      </c>
      <c r="E103" t="s">
        <v>1205</v>
      </c>
      <c r="F103" t="s">
        <v>1838</v>
      </c>
      <c r="G103" t="s">
        <v>1126</v>
      </c>
      <c r="H103" t="s">
        <v>1287</v>
      </c>
      <c r="I103" t="str">
        <f t="shared" si="2"/>
        <v>enzo.valenzuela</v>
      </c>
      <c r="J103">
        <f t="shared" si="3"/>
        <v>1</v>
      </c>
      <c r="K103" t="s">
        <v>2026</v>
      </c>
      <c r="L103" t="s">
        <v>2566</v>
      </c>
    </row>
    <row r="104" spans="1:12" x14ac:dyDescent="0.25">
      <c r="A104" s="3">
        <v>33</v>
      </c>
      <c r="B104" s="3" t="s">
        <v>147</v>
      </c>
      <c r="C104" s="3" t="s">
        <v>213</v>
      </c>
      <c r="D104" s="3" t="s">
        <v>214</v>
      </c>
      <c r="E104" t="s">
        <v>1812</v>
      </c>
      <c r="F104" t="s">
        <v>1812</v>
      </c>
      <c r="G104" t="s">
        <v>1124</v>
      </c>
      <c r="H104" t="s">
        <v>1161</v>
      </c>
      <c r="I104" t="str">
        <f t="shared" si="2"/>
        <v>ignacia.vasquez</v>
      </c>
      <c r="J104">
        <f t="shared" si="3"/>
        <v>1</v>
      </c>
      <c r="K104" t="s">
        <v>2027</v>
      </c>
      <c r="L104" t="s">
        <v>2567</v>
      </c>
    </row>
    <row r="105" spans="1:12" x14ac:dyDescent="0.25">
      <c r="A105" s="3">
        <v>1</v>
      </c>
      <c r="B105" s="3" t="s">
        <v>283</v>
      </c>
      <c r="C105" s="3" t="s">
        <v>215</v>
      </c>
      <c r="D105" s="3" t="s">
        <v>216</v>
      </c>
      <c r="E105" t="s">
        <v>1288</v>
      </c>
      <c r="F105" t="s">
        <v>1861</v>
      </c>
      <c r="G105" t="s">
        <v>1289</v>
      </c>
      <c r="H105" t="s">
        <v>1290</v>
      </c>
      <c r="I105" t="str">
        <f t="shared" si="2"/>
        <v>luciano.agüero</v>
      </c>
      <c r="J105">
        <f t="shared" si="3"/>
        <v>1</v>
      </c>
      <c r="K105" t="s">
        <v>2028</v>
      </c>
      <c r="L105" t="s">
        <v>2568</v>
      </c>
    </row>
    <row r="106" spans="1:12" x14ac:dyDescent="0.25">
      <c r="A106" s="3">
        <v>2</v>
      </c>
      <c r="B106" s="3" t="s">
        <v>283</v>
      </c>
      <c r="C106" s="3" t="s">
        <v>217</v>
      </c>
      <c r="D106" s="3" t="s">
        <v>218</v>
      </c>
      <c r="E106" t="s">
        <v>1291</v>
      </c>
      <c r="F106" t="s">
        <v>1292</v>
      </c>
      <c r="G106" t="s">
        <v>1886</v>
      </c>
      <c r="H106" t="s">
        <v>1149</v>
      </c>
      <c r="I106" t="str">
        <f t="shared" si="2"/>
        <v>cristobal.alarcon</v>
      </c>
      <c r="J106">
        <f t="shared" si="3"/>
        <v>1</v>
      </c>
      <c r="K106" t="s">
        <v>2029</v>
      </c>
      <c r="L106" t="s">
        <v>2569</v>
      </c>
    </row>
    <row r="107" spans="1:12" x14ac:dyDescent="0.25">
      <c r="A107" s="3">
        <v>3</v>
      </c>
      <c r="B107" s="3" t="s">
        <v>283</v>
      </c>
      <c r="C107" s="3" t="s">
        <v>219</v>
      </c>
      <c r="D107" s="3" t="s">
        <v>220</v>
      </c>
      <c r="E107" t="s">
        <v>1293</v>
      </c>
      <c r="F107" t="s">
        <v>1658</v>
      </c>
      <c r="G107" t="s">
        <v>1294</v>
      </c>
      <c r="H107" t="s">
        <v>1124</v>
      </c>
      <c r="I107" t="str">
        <f t="shared" si="2"/>
        <v>renata.alveal</v>
      </c>
      <c r="J107">
        <f t="shared" si="3"/>
        <v>1</v>
      </c>
      <c r="K107" t="s">
        <v>2030</v>
      </c>
      <c r="L107" t="s">
        <v>2570</v>
      </c>
    </row>
    <row r="108" spans="1:12" x14ac:dyDescent="0.25">
      <c r="A108" s="3">
        <v>4</v>
      </c>
      <c r="B108" s="3" t="s">
        <v>283</v>
      </c>
      <c r="C108" s="3" t="s">
        <v>221</v>
      </c>
      <c r="D108" s="3" t="s">
        <v>222</v>
      </c>
      <c r="E108" t="s">
        <v>1295</v>
      </c>
      <c r="F108" t="s">
        <v>1296</v>
      </c>
      <c r="G108" t="s">
        <v>1297</v>
      </c>
      <c r="H108" t="s">
        <v>1149</v>
      </c>
      <c r="I108" t="str">
        <f t="shared" si="2"/>
        <v>david.angarita</v>
      </c>
      <c r="J108">
        <f t="shared" si="3"/>
        <v>1</v>
      </c>
      <c r="K108" t="s">
        <v>2031</v>
      </c>
      <c r="L108" t="s">
        <v>2571</v>
      </c>
    </row>
    <row r="109" spans="1:12" x14ac:dyDescent="0.25">
      <c r="A109" s="3">
        <v>5</v>
      </c>
      <c r="B109" s="3" t="s">
        <v>283</v>
      </c>
      <c r="C109" s="3" t="s">
        <v>223</v>
      </c>
      <c r="D109" s="3" t="s">
        <v>224</v>
      </c>
      <c r="E109" t="s">
        <v>1884</v>
      </c>
      <c r="F109" t="s">
        <v>1298</v>
      </c>
      <c r="G109" t="s">
        <v>1441</v>
      </c>
      <c r="H109" t="s">
        <v>1349</v>
      </c>
      <c r="I109" t="str">
        <f t="shared" si="2"/>
        <v>anahis.azocar</v>
      </c>
      <c r="J109">
        <f t="shared" si="3"/>
        <v>1</v>
      </c>
      <c r="K109" t="s">
        <v>2032</v>
      </c>
      <c r="L109" t="s">
        <v>2572</v>
      </c>
    </row>
    <row r="110" spans="1:12" x14ac:dyDescent="0.25">
      <c r="A110" s="3">
        <v>6</v>
      </c>
      <c r="B110" s="3" t="s">
        <v>283</v>
      </c>
      <c r="C110" s="3" t="s">
        <v>225</v>
      </c>
      <c r="D110" s="3" t="s">
        <v>226</v>
      </c>
      <c r="E110" t="s">
        <v>1299</v>
      </c>
      <c r="F110" t="s">
        <v>1300</v>
      </c>
      <c r="G110" t="s">
        <v>1301</v>
      </c>
      <c r="H110" t="s">
        <v>1197</v>
      </c>
      <c r="I110" t="str">
        <f t="shared" si="2"/>
        <v>aldo.benassi</v>
      </c>
      <c r="J110">
        <f t="shared" si="3"/>
        <v>1</v>
      </c>
      <c r="K110" t="s">
        <v>2033</v>
      </c>
      <c r="L110" t="s">
        <v>2573</v>
      </c>
    </row>
    <row r="111" spans="1:12" x14ac:dyDescent="0.25">
      <c r="A111" s="3">
        <v>7</v>
      </c>
      <c r="B111" s="3" t="s">
        <v>283</v>
      </c>
      <c r="C111" s="3" t="s">
        <v>227</v>
      </c>
      <c r="D111" s="3" t="s">
        <v>228</v>
      </c>
      <c r="E111" t="s">
        <v>1302</v>
      </c>
      <c r="F111" t="s">
        <v>1303</v>
      </c>
      <c r="G111" t="s">
        <v>1304</v>
      </c>
      <c r="H111" t="s">
        <v>1316</v>
      </c>
      <c r="I111" t="str">
        <f t="shared" si="2"/>
        <v>fabiano.celis</v>
      </c>
      <c r="J111">
        <f t="shared" si="3"/>
        <v>1</v>
      </c>
      <c r="K111" t="s">
        <v>2034</v>
      </c>
      <c r="L111" t="s">
        <v>2574</v>
      </c>
    </row>
    <row r="112" spans="1:12" x14ac:dyDescent="0.25">
      <c r="A112" s="3">
        <v>8</v>
      </c>
      <c r="B112" s="3" t="s">
        <v>283</v>
      </c>
      <c r="C112" s="3" t="s">
        <v>229</v>
      </c>
      <c r="D112" s="3" t="s">
        <v>230</v>
      </c>
      <c r="E112" t="s">
        <v>1305</v>
      </c>
      <c r="F112" t="s">
        <v>1306</v>
      </c>
      <c r="G112" t="s">
        <v>1813</v>
      </c>
      <c r="H112" t="s">
        <v>1197</v>
      </c>
      <c r="I112" t="str">
        <f t="shared" si="2"/>
        <v>fabian.cifuentes</v>
      </c>
      <c r="J112">
        <f t="shared" si="3"/>
        <v>1</v>
      </c>
      <c r="K112" t="s">
        <v>2035</v>
      </c>
      <c r="L112" t="s">
        <v>2575</v>
      </c>
    </row>
    <row r="113" spans="1:12" x14ac:dyDescent="0.25">
      <c r="A113" s="3">
        <v>9</v>
      </c>
      <c r="B113" s="3" t="s">
        <v>283</v>
      </c>
      <c r="C113" s="3" t="s">
        <v>231</v>
      </c>
      <c r="D113" s="3" t="s">
        <v>232</v>
      </c>
      <c r="E113" t="s">
        <v>1143</v>
      </c>
      <c r="F113" t="s">
        <v>1903</v>
      </c>
      <c r="G113" t="s">
        <v>1307</v>
      </c>
      <c r="H113" t="s">
        <v>1308</v>
      </c>
      <c r="I113" t="str">
        <f t="shared" si="2"/>
        <v>mayra.cornejo</v>
      </c>
      <c r="J113">
        <f t="shared" si="3"/>
        <v>1</v>
      </c>
      <c r="K113" t="s">
        <v>2036</v>
      </c>
      <c r="L113" t="s">
        <v>2576</v>
      </c>
    </row>
    <row r="114" spans="1:12" x14ac:dyDescent="0.25">
      <c r="A114" s="3">
        <v>10</v>
      </c>
      <c r="B114" s="3" t="s">
        <v>283</v>
      </c>
      <c r="C114" s="3" t="s">
        <v>233</v>
      </c>
      <c r="D114" s="3" t="s">
        <v>234</v>
      </c>
      <c r="E114" t="s">
        <v>1125</v>
      </c>
      <c r="F114" t="s">
        <v>1814</v>
      </c>
      <c r="G114" t="s">
        <v>1146</v>
      </c>
      <c r="H114" t="s">
        <v>1132</v>
      </c>
      <c r="I114" t="str">
        <f t="shared" si="2"/>
        <v>isidora.fuentes</v>
      </c>
      <c r="J114">
        <f t="shared" si="3"/>
        <v>1</v>
      </c>
      <c r="K114" t="s">
        <v>2037</v>
      </c>
      <c r="L114" t="s">
        <v>2577</v>
      </c>
    </row>
    <row r="115" spans="1:12" x14ac:dyDescent="0.25">
      <c r="A115" s="3">
        <v>11</v>
      </c>
      <c r="B115" s="3" t="s">
        <v>283</v>
      </c>
      <c r="C115" s="3" t="s">
        <v>235</v>
      </c>
      <c r="D115" s="3" t="s">
        <v>236</v>
      </c>
      <c r="E115" t="s">
        <v>1131</v>
      </c>
      <c r="F115" t="s">
        <v>1309</v>
      </c>
      <c r="G115" t="s">
        <v>1223</v>
      </c>
      <c r="H115" t="s">
        <v>1310</v>
      </c>
      <c r="I115" t="str">
        <f t="shared" si="2"/>
        <v>maite.gaete</v>
      </c>
      <c r="J115">
        <f t="shared" si="3"/>
        <v>1</v>
      </c>
      <c r="K115" t="s">
        <v>2038</v>
      </c>
      <c r="L115" t="s">
        <v>2578</v>
      </c>
    </row>
    <row r="116" spans="1:12" x14ac:dyDescent="0.25">
      <c r="A116" s="3">
        <v>12</v>
      </c>
      <c r="B116" s="3" t="s">
        <v>283</v>
      </c>
      <c r="C116" s="3" t="s">
        <v>237</v>
      </c>
      <c r="D116" s="3" t="s">
        <v>238</v>
      </c>
      <c r="E116" t="s">
        <v>1494</v>
      </c>
      <c r="F116" t="s">
        <v>1237</v>
      </c>
      <c r="G116" t="s">
        <v>1203</v>
      </c>
      <c r="H116" t="s">
        <v>1248</v>
      </c>
      <c r="I116" t="str">
        <f t="shared" si="2"/>
        <v>catalina.garcia</v>
      </c>
      <c r="J116">
        <f t="shared" si="3"/>
        <v>1</v>
      </c>
      <c r="K116" t="s">
        <v>2039</v>
      </c>
      <c r="L116" t="s">
        <v>2579</v>
      </c>
    </row>
    <row r="117" spans="1:12" x14ac:dyDescent="0.25">
      <c r="A117" s="3">
        <v>13</v>
      </c>
      <c r="B117" s="3" t="s">
        <v>283</v>
      </c>
      <c r="C117" s="3" t="s">
        <v>239</v>
      </c>
      <c r="D117" s="3" t="s">
        <v>240</v>
      </c>
      <c r="E117" t="s">
        <v>1311</v>
      </c>
      <c r="F117" t="s">
        <v>1312</v>
      </c>
      <c r="G117" t="s">
        <v>1156</v>
      </c>
      <c r="H117" t="s">
        <v>1110</v>
      </c>
      <c r="I117" t="str">
        <f t="shared" si="2"/>
        <v>isabella.gomez</v>
      </c>
      <c r="J117">
        <f t="shared" si="3"/>
        <v>1</v>
      </c>
      <c r="K117" t="s">
        <v>2040</v>
      </c>
      <c r="L117" t="s">
        <v>2580</v>
      </c>
    </row>
    <row r="118" spans="1:12" x14ac:dyDescent="0.25">
      <c r="A118" s="3">
        <v>14</v>
      </c>
      <c r="B118" s="3" t="s">
        <v>283</v>
      </c>
      <c r="C118" s="3" t="s">
        <v>241</v>
      </c>
      <c r="D118" s="3" t="s">
        <v>242</v>
      </c>
      <c r="E118" t="s">
        <v>1311</v>
      </c>
      <c r="F118" t="s">
        <v>1313</v>
      </c>
      <c r="G118" t="s">
        <v>1314</v>
      </c>
      <c r="H118" t="s">
        <v>1161</v>
      </c>
      <c r="I118" t="str">
        <f t="shared" si="2"/>
        <v>laura.gomez</v>
      </c>
      <c r="J118">
        <f t="shared" si="3"/>
        <v>1</v>
      </c>
      <c r="K118" t="s">
        <v>2041</v>
      </c>
      <c r="L118" t="s">
        <v>2581</v>
      </c>
    </row>
    <row r="119" spans="1:12" x14ac:dyDescent="0.25">
      <c r="A119" s="3">
        <v>15</v>
      </c>
      <c r="B119" s="3" t="s">
        <v>283</v>
      </c>
      <c r="C119" s="3" t="s">
        <v>243</v>
      </c>
      <c r="D119" s="3" t="s">
        <v>244</v>
      </c>
      <c r="E119" t="s">
        <v>1315</v>
      </c>
      <c r="F119" t="s">
        <v>1274</v>
      </c>
      <c r="G119" t="s">
        <v>1139</v>
      </c>
      <c r="H119" t="s">
        <v>1316</v>
      </c>
      <c r="I119" t="str">
        <f t="shared" si="2"/>
        <v>santiago.guevara</v>
      </c>
      <c r="J119">
        <f t="shared" si="3"/>
        <v>1</v>
      </c>
      <c r="K119" t="s">
        <v>2042</v>
      </c>
      <c r="L119" t="s">
        <v>2582</v>
      </c>
    </row>
    <row r="120" spans="1:12" x14ac:dyDescent="0.25">
      <c r="A120" s="3">
        <v>16</v>
      </c>
      <c r="B120" s="3" t="s">
        <v>283</v>
      </c>
      <c r="C120" s="3" t="s">
        <v>245</v>
      </c>
      <c r="D120" s="3" t="s">
        <v>246</v>
      </c>
      <c r="E120" t="s">
        <v>1204</v>
      </c>
      <c r="F120" t="s">
        <v>1317</v>
      </c>
      <c r="G120" t="s">
        <v>1318</v>
      </c>
      <c r="H120" t="s">
        <v>1862</v>
      </c>
      <c r="I120" t="str">
        <f t="shared" si="2"/>
        <v>mayte.herrera</v>
      </c>
      <c r="J120">
        <f t="shared" si="3"/>
        <v>1</v>
      </c>
      <c r="K120" t="s">
        <v>2043</v>
      </c>
      <c r="L120" t="s">
        <v>2583</v>
      </c>
    </row>
    <row r="121" spans="1:12" x14ac:dyDescent="0.25">
      <c r="A121" s="3">
        <v>17</v>
      </c>
      <c r="B121" s="3" t="s">
        <v>283</v>
      </c>
      <c r="C121" s="3" t="s">
        <v>247</v>
      </c>
      <c r="D121" s="3" t="s">
        <v>248</v>
      </c>
      <c r="E121" t="s">
        <v>1885</v>
      </c>
      <c r="F121" t="s">
        <v>1319</v>
      </c>
      <c r="G121" t="s">
        <v>1099</v>
      </c>
      <c r="H121" t="s">
        <v>1100</v>
      </c>
      <c r="I121" t="str">
        <f t="shared" si="2"/>
        <v>lucas.lopez</v>
      </c>
      <c r="J121">
        <f t="shared" si="3"/>
        <v>1</v>
      </c>
      <c r="K121" t="s">
        <v>2044</v>
      </c>
      <c r="L121" t="s">
        <v>2584</v>
      </c>
    </row>
    <row r="122" spans="1:12" x14ac:dyDescent="0.25">
      <c r="A122" s="3">
        <v>18</v>
      </c>
      <c r="B122" s="3" t="s">
        <v>283</v>
      </c>
      <c r="C122" s="3" t="s">
        <v>249</v>
      </c>
      <c r="D122" s="3" t="s">
        <v>250</v>
      </c>
      <c r="E122" t="s">
        <v>1320</v>
      </c>
      <c r="F122" t="s">
        <v>1698</v>
      </c>
      <c r="G122" t="s">
        <v>1304</v>
      </c>
      <c r="H122" t="s">
        <v>1321</v>
      </c>
      <c r="I122" t="str">
        <f t="shared" si="2"/>
        <v>fabiano.montecinos</v>
      </c>
      <c r="J122">
        <f t="shared" si="3"/>
        <v>1</v>
      </c>
      <c r="K122" t="s">
        <v>2045</v>
      </c>
      <c r="L122" t="s">
        <v>2585</v>
      </c>
    </row>
    <row r="123" spans="1:12" x14ac:dyDescent="0.25">
      <c r="A123" s="3">
        <v>19</v>
      </c>
      <c r="B123" s="3" t="s">
        <v>283</v>
      </c>
      <c r="C123" s="3" t="s">
        <v>251</v>
      </c>
      <c r="D123" s="3" t="s">
        <v>252</v>
      </c>
      <c r="E123" t="s">
        <v>1903</v>
      </c>
      <c r="F123" t="s">
        <v>1322</v>
      </c>
      <c r="G123" t="s">
        <v>1294</v>
      </c>
      <c r="H123" t="s">
        <v>1323</v>
      </c>
      <c r="I123" t="str">
        <f t="shared" si="2"/>
        <v>renata.munoz</v>
      </c>
      <c r="J123">
        <f t="shared" si="3"/>
        <v>1</v>
      </c>
      <c r="K123" t="s">
        <v>2046</v>
      </c>
      <c r="L123" t="s">
        <v>2586</v>
      </c>
    </row>
    <row r="124" spans="1:12" x14ac:dyDescent="0.25">
      <c r="A124" s="3">
        <v>20</v>
      </c>
      <c r="B124" s="3" t="s">
        <v>283</v>
      </c>
      <c r="C124" s="3" t="s">
        <v>253</v>
      </c>
      <c r="D124" s="3" t="s">
        <v>254</v>
      </c>
      <c r="E124" t="s">
        <v>1324</v>
      </c>
      <c r="F124" t="s">
        <v>1325</v>
      </c>
      <c r="G124" t="s">
        <v>1326</v>
      </c>
      <c r="H124" t="s">
        <v>1327</v>
      </c>
      <c r="I124" t="str">
        <f t="shared" si="2"/>
        <v>franco.ocampo</v>
      </c>
      <c r="J124">
        <f t="shared" si="3"/>
        <v>1</v>
      </c>
      <c r="K124" t="s">
        <v>2047</v>
      </c>
      <c r="L124" t="s">
        <v>2587</v>
      </c>
    </row>
    <row r="125" spans="1:12" x14ac:dyDescent="0.25">
      <c r="A125" s="3">
        <v>21</v>
      </c>
      <c r="B125" s="3" t="s">
        <v>283</v>
      </c>
      <c r="C125" s="3" t="s">
        <v>255</v>
      </c>
      <c r="D125" s="3" t="s">
        <v>256</v>
      </c>
      <c r="E125" t="s">
        <v>1328</v>
      </c>
      <c r="F125" t="s">
        <v>1329</v>
      </c>
      <c r="G125" t="s">
        <v>1642</v>
      </c>
      <c r="H125" t="s">
        <v>1137</v>
      </c>
      <c r="I125" t="str">
        <f t="shared" si="2"/>
        <v>rayen.poveda</v>
      </c>
      <c r="J125">
        <f t="shared" si="3"/>
        <v>1</v>
      </c>
      <c r="K125" t="s">
        <v>2048</v>
      </c>
      <c r="L125" t="s">
        <v>2588</v>
      </c>
    </row>
    <row r="126" spans="1:12" x14ac:dyDescent="0.25">
      <c r="A126" s="3">
        <v>22</v>
      </c>
      <c r="B126" s="3" t="s">
        <v>283</v>
      </c>
      <c r="C126" s="3" t="s">
        <v>257</v>
      </c>
      <c r="D126" s="3" t="s">
        <v>258</v>
      </c>
      <c r="E126" t="s">
        <v>1330</v>
      </c>
      <c r="F126" t="s">
        <v>1182</v>
      </c>
      <c r="G126" t="s">
        <v>1331</v>
      </c>
      <c r="H126" t="s">
        <v>1297</v>
      </c>
      <c r="I126" t="str">
        <f t="shared" si="2"/>
        <v>marcos.ramirez</v>
      </c>
      <c r="J126">
        <f t="shared" si="3"/>
        <v>1</v>
      </c>
      <c r="K126" t="s">
        <v>2049</v>
      </c>
      <c r="L126" t="s">
        <v>2589</v>
      </c>
    </row>
    <row r="127" spans="1:12" x14ac:dyDescent="0.25">
      <c r="A127" s="3">
        <v>23</v>
      </c>
      <c r="B127" s="3" t="s">
        <v>283</v>
      </c>
      <c r="C127" s="3" t="s">
        <v>259</v>
      </c>
      <c r="D127" s="3" t="s">
        <v>260</v>
      </c>
      <c r="E127" t="s">
        <v>1232</v>
      </c>
      <c r="F127" t="s">
        <v>1806</v>
      </c>
      <c r="G127" t="s">
        <v>1201</v>
      </c>
      <c r="H127" t="s">
        <v>1193</v>
      </c>
      <c r="I127" t="str">
        <f t="shared" si="2"/>
        <v>daniela.reyes</v>
      </c>
      <c r="J127">
        <f t="shared" si="3"/>
        <v>1</v>
      </c>
      <c r="K127" t="s">
        <v>2050</v>
      </c>
      <c r="L127" t="s">
        <v>2590</v>
      </c>
    </row>
    <row r="128" spans="1:12" x14ac:dyDescent="0.25">
      <c r="A128" s="3">
        <v>24</v>
      </c>
      <c r="B128" s="3" t="s">
        <v>283</v>
      </c>
      <c r="C128" s="3" t="s">
        <v>261</v>
      </c>
      <c r="D128" s="3" t="s">
        <v>262</v>
      </c>
      <c r="E128" t="s">
        <v>1332</v>
      </c>
      <c r="F128" t="s">
        <v>1908</v>
      </c>
      <c r="G128" t="s">
        <v>1227</v>
      </c>
      <c r="H128" t="s">
        <v>1333</v>
      </c>
      <c r="I128" t="str">
        <f t="shared" ref="I128:I189" si="4">LOWER(_xlfn.CONCAT(G128,".",E128))</f>
        <v>vicente.riquelme</v>
      </c>
      <c r="J128">
        <f t="shared" si="3"/>
        <v>1</v>
      </c>
      <c r="K128" t="s">
        <v>2051</v>
      </c>
      <c r="L128" t="s">
        <v>2591</v>
      </c>
    </row>
    <row r="129" spans="1:12" x14ac:dyDescent="0.25">
      <c r="A129" s="3">
        <v>25</v>
      </c>
      <c r="B129" s="3" t="s">
        <v>283</v>
      </c>
      <c r="C129" s="3" t="s">
        <v>263</v>
      </c>
      <c r="D129" s="3" t="s">
        <v>264</v>
      </c>
      <c r="E129" t="s">
        <v>1237</v>
      </c>
      <c r="F129" t="s">
        <v>1899</v>
      </c>
      <c r="G129" t="s">
        <v>1144</v>
      </c>
      <c r="H129" t="s">
        <v>1100</v>
      </c>
      <c r="I129" t="str">
        <f t="shared" si="4"/>
        <v>ignacio.rojas</v>
      </c>
      <c r="J129">
        <f t="shared" si="3"/>
        <v>1</v>
      </c>
      <c r="K129" t="s">
        <v>2052</v>
      </c>
      <c r="L129" t="s">
        <v>2592</v>
      </c>
    </row>
    <row r="130" spans="1:12" x14ac:dyDescent="0.25">
      <c r="A130" s="3">
        <v>26</v>
      </c>
      <c r="B130" s="3" t="s">
        <v>283</v>
      </c>
      <c r="C130" s="3" t="s">
        <v>265</v>
      </c>
      <c r="D130" s="3" t="s">
        <v>266</v>
      </c>
      <c r="E130" t="s">
        <v>1334</v>
      </c>
      <c r="F130" t="s">
        <v>1698</v>
      </c>
      <c r="G130" t="s">
        <v>1335</v>
      </c>
      <c r="H130" t="s">
        <v>1336</v>
      </c>
      <c r="I130" t="str">
        <f t="shared" si="4"/>
        <v>dante.ruiz</v>
      </c>
      <c r="J130">
        <f t="shared" ref="J130:J193" si="5">COUNTIF($I$2:$I$537,I130)</f>
        <v>1</v>
      </c>
      <c r="K130" t="s">
        <v>2053</v>
      </c>
      <c r="L130" t="s">
        <v>2593</v>
      </c>
    </row>
    <row r="131" spans="1:12" x14ac:dyDescent="0.25">
      <c r="A131" s="3">
        <v>27</v>
      </c>
      <c r="B131" s="3" t="s">
        <v>283</v>
      </c>
      <c r="C131" s="3" t="s">
        <v>267</v>
      </c>
      <c r="D131" s="3" t="s">
        <v>268</v>
      </c>
      <c r="E131" t="s">
        <v>1337</v>
      </c>
      <c r="F131" t="s">
        <v>1863</v>
      </c>
      <c r="G131" t="s">
        <v>1805</v>
      </c>
      <c r="H131" t="s">
        <v>1197</v>
      </c>
      <c r="I131" t="str">
        <f t="shared" si="4"/>
        <v>tomas.salinas</v>
      </c>
      <c r="J131">
        <f t="shared" si="5"/>
        <v>1</v>
      </c>
      <c r="K131" t="s">
        <v>2054</v>
      </c>
      <c r="L131" t="s">
        <v>2594</v>
      </c>
    </row>
    <row r="132" spans="1:12" x14ac:dyDescent="0.25">
      <c r="A132" s="3">
        <v>28</v>
      </c>
      <c r="B132" s="3" t="s">
        <v>283</v>
      </c>
      <c r="C132" s="3" t="s">
        <v>269</v>
      </c>
      <c r="D132" s="3" t="s">
        <v>270</v>
      </c>
      <c r="E132" t="s">
        <v>1338</v>
      </c>
      <c r="F132" t="s">
        <v>1339</v>
      </c>
      <c r="G132" t="s">
        <v>1340</v>
      </c>
      <c r="H132" t="s">
        <v>1114</v>
      </c>
      <c r="I132" t="str">
        <f t="shared" si="4"/>
        <v>dylan.serrano</v>
      </c>
      <c r="J132">
        <f t="shared" si="5"/>
        <v>1</v>
      </c>
      <c r="K132" t="s">
        <v>2055</v>
      </c>
      <c r="L132" t="s">
        <v>2595</v>
      </c>
    </row>
    <row r="133" spans="1:12" x14ac:dyDescent="0.25">
      <c r="A133" s="3">
        <v>29</v>
      </c>
      <c r="B133" s="3" t="s">
        <v>283</v>
      </c>
      <c r="C133" s="3" t="s">
        <v>271</v>
      </c>
      <c r="D133" s="3" t="s">
        <v>272</v>
      </c>
      <c r="E133" t="s">
        <v>1164</v>
      </c>
      <c r="F133" t="s">
        <v>1341</v>
      </c>
      <c r="G133" t="s">
        <v>1218</v>
      </c>
      <c r="H133" t="s">
        <v>1277</v>
      </c>
      <c r="I133" t="str">
        <f t="shared" si="4"/>
        <v>agustina.silva</v>
      </c>
      <c r="J133">
        <f t="shared" si="5"/>
        <v>1</v>
      </c>
      <c r="K133" t="s">
        <v>2056</v>
      </c>
      <c r="L133" t="s">
        <v>2596</v>
      </c>
    </row>
    <row r="134" spans="1:12" x14ac:dyDescent="0.25">
      <c r="A134" s="3">
        <v>30</v>
      </c>
      <c r="B134" s="3" t="s">
        <v>283</v>
      </c>
      <c r="C134" s="3" t="s">
        <v>273</v>
      </c>
      <c r="D134" s="3" t="s">
        <v>274</v>
      </c>
      <c r="E134" t="s">
        <v>1342</v>
      </c>
      <c r="F134" t="s">
        <v>1343</v>
      </c>
      <c r="G134" t="s">
        <v>1344</v>
      </c>
      <c r="H134" t="s">
        <v>1146</v>
      </c>
      <c r="I134" t="str">
        <f t="shared" si="4"/>
        <v>katalina.soto</v>
      </c>
      <c r="J134">
        <f t="shared" si="5"/>
        <v>1</v>
      </c>
      <c r="K134" t="s">
        <v>2057</v>
      </c>
      <c r="L134" t="s">
        <v>2597</v>
      </c>
    </row>
    <row r="135" spans="1:12" x14ac:dyDescent="0.25">
      <c r="A135" s="3">
        <v>31</v>
      </c>
      <c r="B135" s="3" t="s">
        <v>283</v>
      </c>
      <c r="C135" s="3" t="s">
        <v>275</v>
      </c>
      <c r="D135" s="3" t="s">
        <v>276</v>
      </c>
      <c r="E135" t="s">
        <v>1345</v>
      </c>
      <c r="F135" t="s">
        <v>1166</v>
      </c>
      <c r="G135" t="s">
        <v>1346</v>
      </c>
      <c r="H135" t="s">
        <v>1347</v>
      </c>
      <c r="I135" t="str">
        <f t="shared" si="4"/>
        <v>bernardo.valdebenito</v>
      </c>
      <c r="J135">
        <f t="shared" si="5"/>
        <v>1</v>
      </c>
      <c r="K135" t="s">
        <v>2058</v>
      </c>
      <c r="L135" t="s">
        <v>2598</v>
      </c>
    </row>
    <row r="136" spans="1:12" x14ac:dyDescent="0.25">
      <c r="A136" s="3">
        <v>32</v>
      </c>
      <c r="B136" s="3" t="s">
        <v>283</v>
      </c>
      <c r="C136" s="3" t="s">
        <v>277</v>
      </c>
      <c r="D136" s="3" t="s">
        <v>278</v>
      </c>
      <c r="E136" t="s">
        <v>1243</v>
      </c>
      <c r="F136" t="s">
        <v>1909</v>
      </c>
      <c r="G136" t="s">
        <v>1348</v>
      </c>
      <c r="H136" t="s">
        <v>1349</v>
      </c>
      <c r="I136" t="str">
        <f t="shared" si="4"/>
        <v>angela.vargas</v>
      </c>
      <c r="J136">
        <f t="shared" si="5"/>
        <v>1</v>
      </c>
      <c r="K136" t="s">
        <v>2059</v>
      </c>
      <c r="L136" t="s">
        <v>2599</v>
      </c>
    </row>
    <row r="137" spans="1:12" x14ac:dyDescent="0.25">
      <c r="A137" s="3">
        <v>33</v>
      </c>
      <c r="B137" s="3" t="s">
        <v>283</v>
      </c>
      <c r="C137" s="3" t="s">
        <v>279</v>
      </c>
      <c r="D137" s="3" t="s">
        <v>280</v>
      </c>
      <c r="E137" t="s">
        <v>1243</v>
      </c>
      <c r="F137" t="s">
        <v>1910</v>
      </c>
      <c r="G137" t="s">
        <v>1808</v>
      </c>
      <c r="H137" t="s">
        <v>1350</v>
      </c>
      <c r="I137" t="str">
        <f t="shared" si="4"/>
        <v>damian.vargas</v>
      </c>
      <c r="J137">
        <f t="shared" si="5"/>
        <v>1</v>
      </c>
      <c r="K137" t="s">
        <v>2060</v>
      </c>
      <c r="L137" t="s">
        <v>2600</v>
      </c>
    </row>
    <row r="138" spans="1:12" x14ac:dyDescent="0.25">
      <c r="A138" s="3">
        <v>34</v>
      </c>
      <c r="B138" s="3" t="s">
        <v>283</v>
      </c>
      <c r="C138" s="3" t="s">
        <v>281</v>
      </c>
      <c r="D138" s="3" t="s">
        <v>282</v>
      </c>
      <c r="E138" t="s">
        <v>1351</v>
      </c>
      <c r="F138" t="s">
        <v>1206</v>
      </c>
      <c r="G138" t="s">
        <v>1352</v>
      </c>
      <c r="H138" t="s">
        <v>1100</v>
      </c>
      <c r="I138" t="str">
        <f t="shared" si="4"/>
        <v>christopher.villavicencio</v>
      </c>
      <c r="J138">
        <f t="shared" si="5"/>
        <v>1</v>
      </c>
      <c r="K138" t="s">
        <v>2061</v>
      </c>
      <c r="L138" t="s">
        <v>2601</v>
      </c>
    </row>
    <row r="139" spans="1:12" x14ac:dyDescent="0.25">
      <c r="A139" s="3">
        <v>1</v>
      </c>
      <c r="B139" s="3" t="s">
        <v>346</v>
      </c>
      <c r="C139" s="3" t="s">
        <v>284</v>
      </c>
      <c r="D139" s="3" t="s">
        <v>285</v>
      </c>
      <c r="E139" t="s">
        <v>1339</v>
      </c>
      <c r="F139" t="s">
        <v>1885</v>
      </c>
      <c r="G139" t="s">
        <v>1227</v>
      </c>
      <c r="H139" t="s">
        <v>1353</v>
      </c>
      <c r="I139" t="str">
        <f t="shared" si="4"/>
        <v>vicente.apablaza</v>
      </c>
      <c r="J139">
        <f t="shared" si="5"/>
        <v>1</v>
      </c>
      <c r="K139" t="s">
        <v>2062</v>
      </c>
      <c r="L139" t="s">
        <v>2602</v>
      </c>
    </row>
    <row r="140" spans="1:12" x14ac:dyDescent="0.25">
      <c r="A140" s="3">
        <v>2</v>
      </c>
      <c r="B140" s="3" t="s">
        <v>346</v>
      </c>
      <c r="C140" s="3" t="s">
        <v>286</v>
      </c>
      <c r="D140" s="3" t="s">
        <v>287</v>
      </c>
      <c r="E140" t="s">
        <v>1111</v>
      </c>
      <c r="F140" t="s">
        <v>1112</v>
      </c>
      <c r="G140" t="s">
        <v>1316</v>
      </c>
      <c r="H140" t="s">
        <v>1350</v>
      </c>
      <c r="I140" t="str">
        <f t="shared" si="4"/>
        <v>andres.cantero</v>
      </c>
      <c r="J140">
        <f t="shared" si="5"/>
        <v>1</v>
      </c>
      <c r="K140" t="s">
        <v>2063</v>
      </c>
      <c r="L140" t="s">
        <v>2603</v>
      </c>
    </row>
    <row r="141" spans="1:12" x14ac:dyDescent="0.25">
      <c r="A141" s="3">
        <v>3</v>
      </c>
      <c r="B141" s="3" t="s">
        <v>346</v>
      </c>
      <c r="C141" s="3" t="s">
        <v>288</v>
      </c>
      <c r="D141" s="3" t="s">
        <v>289</v>
      </c>
      <c r="E141" t="s">
        <v>1354</v>
      </c>
      <c r="F141" t="s">
        <v>1355</v>
      </c>
      <c r="G141" t="s">
        <v>1811</v>
      </c>
      <c r="H141" t="s">
        <v>1356</v>
      </c>
      <c r="I141" t="str">
        <f t="shared" si="4"/>
        <v>maximo.cariz</v>
      </c>
      <c r="J141">
        <f t="shared" si="5"/>
        <v>1</v>
      </c>
      <c r="K141" t="s">
        <v>2064</v>
      </c>
      <c r="L141" t="s">
        <v>2604</v>
      </c>
    </row>
    <row r="142" spans="1:12" x14ac:dyDescent="0.25">
      <c r="A142" s="3">
        <v>4</v>
      </c>
      <c r="B142" s="3" t="s">
        <v>346</v>
      </c>
      <c r="C142" s="3" t="s">
        <v>290</v>
      </c>
      <c r="D142" s="3" t="s">
        <v>291</v>
      </c>
      <c r="E142" t="s">
        <v>1102</v>
      </c>
      <c r="F142" t="s">
        <v>1658</v>
      </c>
      <c r="G142" t="s">
        <v>1200</v>
      </c>
      <c r="H142" t="s">
        <v>1123</v>
      </c>
      <c r="I142" t="str">
        <f t="shared" si="4"/>
        <v>josefa.carrasco</v>
      </c>
      <c r="J142">
        <f t="shared" si="5"/>
        <v>1</v>
      </c>
      <c r="K142" t="s">
        <v>2065</v>
      </c>
      <c r="L142" t="s">
        <v>2605</v>
      </c>
    </row>
    <row r="143" spans="1:12" x14ac:dyDescent="0.25">
      <c r="A143" s="3">
        <v>5</v>
      </c>
      <c r="B143" s="3" t="s">
        <v>346</v>
      </c>
      <c r="C143" s="3" t="s">
        <v>292</v>
      </c>
      <c r="D143" s="3" t="s">
        <v>293</v>
      </c>
      <c r="E143" t="s">
        <v>1211</v>
      </c>
      <c r="F143" t="s">
        <v>1432</v>
      </c>
      <c r="G143" t="s">
        <v>1357</v>
      </c>
      <c r="I143" t="str">
        <f t="shared" si="4"/>
        <v>amanda.espinoza</v>
      </c>
      <c r="J143">
        <f t="shared" si="5"/>
        <v>1</v>
      </c>
      <c r="K143" t="s">
        <v>2066</v>
      </c>
      <c r="L143" t="s">
        <v>2606</v>
      </c>
    </row>
    <row r="144" spans="1:12" x14ac:dyDescent="0.25">
      <c r="A144" s="3">
        <v>6</v>
      </c>
      <c r="B144" s="3" t="s">
        <v>346</v>
      </c>
      <c r="C144" s="3" t="s">
        <v>294</v>
      </c>
      <c r="D144" s="3" t="s">
        <v>295</v>
      </c>
      <c r="E144" t="s">
        <v>1815</v>
      </c>
      <c r="F144" t="s">
        <v>1911</v>
      </c>
      <c r="G144" t="s">
        <v>1358</v>
      </c>
      <c r="H144" t="s">
        <v>1144</v>
      </c>
      <c r="I144" t="str">
        <f t="shared" si="4"/>
        <v>jorge.farfan</v>
      </c>
      <c r="J144">
        <f t="shared" si="5"/>
        <v>1</v>
      </c>
      <c r="K144" t="s">
        <v>2067</v>
      </c>
      <c r="L144" t="s">
        <v>2607</v>
      </c>
    </row>
    <row r="145" spans="1:12" x14ac:dyDescent="0.25">
      <c r="A145" s="3">
        <v>7</v>
      </c>
      <c r="B145" s="3" t="s">
        <v>346</v>
      </c>
      <c r="C145" s="3" t="s">
        <v>296</v>
      </c>
      <c r="D145" s="3" t="s">
        <v>297</v>
      </c>
      <c r="E145" t="s">
        <v>1359</v>
      </c>
      <c r="F145" t="s">
        <v>1360</v>
      </c>
      <c r="G145" t="s">
        <v>1361</v>
      </c>
      <c r="H145" t="s">
        <v>1106</v>
      </c>
      <c r="I145" t="str">
        <f t="shared" si="4"/>
        <v>agatha.flores</v>
      </c>
      <c r="J145">
        <f t="shared" si="5"/>
        <v>1</v>
      </c>
      <c r="K145" t="s">
        <v>2068</v>
      </c>
      <c r="L145" t="s">
        <v>2608</v>
      </c>
    </row>
    <row r="146" spans="1:12" x14ac:dyDescent="0.25">
      <c r="A146" s="3">
        <v>8</v>
      </c>
      <c r="B146" s="3" t="s">
        <v>346</v>
      </c>
      <c r="C146" s="3" t="s">
        <v>298</v>
      </c>
      <c r="D146" s="3" t="s">
        <v>299</v>
      </c>
      <c r="E146" t="s">
        <v>1362</v>
      </c>
      <c r="F146" t="s">
        <v>1889</v>
      </c>
      <c r="G146" t="s">
        <v>1363</v>
      </c>
      <c r="H146" t="s">
        <v>1434</v>
      </c>
      <c r="I146" t="str">
        <f t="shared" si="4"/>
        <v>juan.fuenzalida</v>
      </c>
      <c r="J146">
        <f t="shared" si="5"/>
        <v>1</v>
      </c>
      <c r="K146" t="s">
        <v>2069</v>
      </c>
      <c r="L146" t="s">
        <v>2609</v>
      </c>
    </row>
    <row r="147" spans="1:12" x14ac:dyDescent="0.25">
      <c r="A147" s="3">
        <v>9</v>
      </c>
      <c r="B147" s="3" t="s">
        <v>346</v>
      </c>
      <c r="C147" s="3" t="s">
        <v>300</v>
      </c>
      <c r="D147" s="3" t="s">
        <v>301</v>
      </c>
      <c r="E147" t="s">
        <v>1131</v>
      </c>
      <c r="F147" t="s">
        <v>1364</v>
      </c>
      <c r="G147" t="s">
        <v>1116</v>
      </c>
      <c r="H147" t="s">
        <v>1110</v>
      </c>
      <c r="I147" t="str">
        <f t="shared" si="4"/>
        <v>constanza.gaete</v>
      </c>
      <c r="J147">
        <f t="shared" si="5"/>
        <v>1</v>
      </c>
      <c r="K147" t="s">
        <v>2070</v>
      </c>
      <c r="L147" t="s">
        <v>2610</v>
      </c>
    </row>
    <row r="148" spans="1:12" x14ac:dyDescent="0.25">
      <c r="A148" s="3">
        <v>10</v>
      </c>
      <c r="B148" s="3" t="s">
        <v>346</v>
      </c>
      <c r="C148" s="3" t="s">
        <v>302</v>
      </c>
      <c r="D148" s="3" t="s">
        <v>303</v>
      </c>
      <c r="E148" t="s">
        <v>1365</v>
      </c>
      <c r="F148" t="s">
        <v>1339</v>
      </c>
      <c r="G148" t="s">
        <v>1318</v>
      </c>
      <c r="H148" t="s">
        <v>1366</v>
      </c>
      <c r="I148" t="str">
        <f t="shared" si="4"/>
        <v>mayte.garay</v>
      </c>
      <c r="J148">
        <f t="shared" si="5"/>
        <v>1</v>
      </c>
      <c r="K148" t="s">
        <v>2071</v>
      </c>
      <c r="L148" t="s">
        <v>2611</v>
      </c>
    </row>
    <row r="149" spans="1:12" x14ac:dyDescent="0.25">
      <c r="A149" s="3">
        <v>11</v>
      </c>
      <c r="B149" s="3" t="s">
        <v>346</v>
      </c>
      <c r="C149" s="3" t="s">
        <v>304</v>
      </c>
      <c r="D149" s="3" t="s">
        <v>305</v>
      </c>
      <c r="E149" t="s">
        <v>1839</v>
      </c>
      <c r="F149" t="s">
        <v>1367</v>
      </c>
      <c r="G149" t="s">
        <v>1142</v>
      </c>
      <c r="H149" t="s">
        <v>1864</v>
      </c>
      <c r="I149" t="str">
        <f t="shared" si="4"/>
        <v>angel.garces</v>
      </c>
      <c r="J149">
        <f t="shared" si="5"/>
        <v>1</v>
      </c>
      <c r="K149" t="s">
        <v>2072</v>
      </c>
      <c r="L149" t="s">
        <v>2612</v>
      </c>
    </row>
    <row r="150" spans="1:12" x14ac:dyDescent="0.25">
      <c r="A150" s="3">
        <v>12</v>
      </c>
      <c r="B150" s="3" t="s">
        <v>346</v>
      </c>
      <c r="C150" s="3" t="s">
        <v>306</v>
      </c>
      <c r="D150" s="3" t="s">
        <v>307</v>
      </c>
      <c r="E150" t="s">
        <v>1806</v>
      </c>
      <c r="F150" t="s">
        <v>1368</v>
      </c>
      <c r="G150" t="s">
        <v>1223</v>
      </c>
      <c r="H150" t="s">
        <v>1782</v>
      </c>
      <c r="I150" t="str">
        <f t="shared" si="4"/>
        <v>maite.hernandez</v>
      </c>
      <c r="J150">
        <f t="shared" si="5"/>
        <v>1</v>
      </c>
      <c r="K150" t="s">
        <v>2073</v>
      </c>
      <c r="L150" t="s">
        <v>2613</v>
      </c>
    </row>
    <row r="151" spans="1:12" x14ac:dyDescent="0.25">
      <c r="A151" s="3">
        <v>13</v>
      </c>
      <c r="B151" s="3" t="s">
        <v>346</v>
      </c>
      <c r="C151" s="3" t="s">
        <v>308</v>
      </c>
      <c r="D151" s="3" t="s">
        <v>309</v>
      </c>
      <c r="E151" t="s">
        <v>1204</v>
      </c>
      <c r="F151" t="s">
        <v>1169</v>
      </c>
      <c r="G151" t="s">
        <v>1165</v>
      </c>
      <c r="H151" t="s">
        <v>1370</v>
      </c>
      <c r="I151" t="str">
        <f t="shared" si="4"/>
        <v>benjamin.herrera</v>
      </c>
      <c r="J151">
        <f t="shared" si="5"/>
        <v>1</v>
      </c>
      <c r="K151" t="s">
        <v>2074</v>
      </c>
      <c r="L151" t="s">
        <v>2614</v>
      </c>
    </row>
    <row r="152" spans="1:12" x14ac:dyDescent="0.25">
      <c r="A152" s="3">
        <v>14</v>
      </c>
      <c r="B152" s="3" t="s">
        <v>346</v>
      </c>
      <c r="C152" s="3" t="s">
        <v>310</v>
      </c>
      <c r="D152" s="3" t="s">
        <v>311</v>
      </c>
      <c r="E152" t="s">
        <v>1840</v>
      </c>
      <c r="F152" t="s">
        <v>1371</v>
      </c>
      <c r="G152" t="s">
        <v>1174</v>
      </c>
      <c r="H152" t="s">
        <v>1372</v>
      </c>
      <c r="I152" t="str">
        <f t="shared" si="4"/>
        <v>gaspar.llaulen</v>
      </c>
      <c r="J152">
        <f t="shared" si="5"/>
        <v>1</v>
      </c>
      <c r="K152" t="s">
        <v>2075</v>
      </c>
      <c r="L152" t="s">
        <v>2615</v>
      </c>
    </row>
    <row r="153" spans="1:12" x14ac:dyDescent="0.25">
      <c r="A153" s="3">
        <v>15</v>
      </c>
      <c r="B153" s="3" t="s">
        <v>346</v>
      </c>
      <c r="C153" s="3" t="s">
        <v>312</v>
      </c>
      <c r="D153" s="3" t="s">
        <v>313</v>
      </c>
      <c r="E153" t="s">
        <v>1373</v>
      </c>
      <c r="F153" t="s">
        <v>1374</v>
      </c>
      <c r="G153" t="s">
        <v>1375</v>
      </c>
      <c r="H153" t="s">
        <v>1333</v>
      </c>
      <c r="I153" t="str">
        <f t="shared" si="4"/>
        <v>daniel.materan</v>
      </c>
      <c r="J153">
        <f t="shared" si="5"/>
        <v>1</v>
      </c>
      <c r="K153" t="s">
        <v>2076</v>
      </c>
      <c r="L153" t="s">
        <v>2616</v>
      </c>
    </row>
    <row r="154" spans="1:12" x14ac:dyDescent="0.25">
      <c r="A154" s="3">
        <v>16</v>
      </c>
      <c r="B154" s="3" t="s">
        <v>346</v>
      </c>
      <c r="C154" s="3" t="s">
        <v>314</v>
      </c>
      <c r="D154" s="3" t="s">
        <v>315</v>
      </c>
      <c r="E154" t="s">
        <v>1376</v>
      </c>
      <c r="F154" t="s">
        <v>1115</v>
      </c>
      <c r="G154" t="s">
        <v>1377</v>
      </c>
      <c r="H154" t="s">
        <v>1890</v>
      </c>
      <c r="I154" t="str">
        <f t="shared" si="4"/>
        <v>maximiliano.mora</v>
      </c>
      <c r="J154">
        <f t="shared" si="5"/>
        <v>1</v>
      </c>
      <c r="K154" t="s">
        <v>2077</v>
      </c>
      <c r="L154" t="s">
        <v>2617</v>
      </c>
    </row>
    <row r="155" spans="1:12" x14ac:dyDescent="0.25">
      <c r="A155" s="3">
        <v>17</v>
      </c>
      <c r="B155" s="3" t="s">
        <v>346</v>
      </c>
      <c r="C155" s="3" t="s">
        <v>316</v>
      </c>
      <c r="D155" s="3" t="s">
        <v>317</v>
      </c>
      <c r="E155" t="s">
        <v>1378</v>
      </c>
      <c r="F155" t="s">
        <v>1432</v>
      </c>
      <c r="G155" t="s">
        <v>1379</v>
      </c>
      <c r="H155" t="s">
        <v>1161</v>
      </c>
      <c r="I155" t="str">
        <f t="shared" si="4"/>
        <v>mia.navarrete</v>
      </c>
      <c r="J155">
        <f t="shared" si="5"/>
        <v>1</v>
      </c>
      <c r="K155" t="s">
        <v>2078</v>
      </c>
      <c r="L155" t="s">
        <v>2618</v>
      </c>
    </row>
    <row r="156" spans="1:12" x14ac:dyDescent="0.25">
      <c r="A156" s="3">
        <v>18</v>
      </c>
      <c r="B156" s="3" t="s">
        <v>346</v>
      </c>
      <c r="C156" s="3" t="s">
        <v>318</v>
      </c>
      <c r="D156" s="3" t="s">
        <v>319</v>
      </c>
      <c r="E156" t="s">
        <v>1380</v>
      </c>
      <c r="F156" t="s">
        <v>1219</v>
      </c>
      <c r="G156" t="s">
        <v>1316</v>
      </c>
      <c r="H156" t="s">
        <v>1149</v>
      </c>
      <c r="I156" t="str">
        <f t="shared" si="4"/>
        <v>andres.peyoni</v>
      </c>
      <c r="J156">
        <f t="shared" si="5"/>
        <v>1</v>
      </c>
      <c r="K156" t="s">
        <v>2079</v>
      </c>
      <c r="L156" t="s">
        <v>2619</v>
      </c>
    </row>
    <row r="157" spans="1:12" x14ac:dyDescent="0.25">
      <c r="A157" s="3">
        <v>19</v>
      </c>
      <c r="B157" s="3" t="s">
        <v>346</v>
      </c>
      <c r="C157" s="3" t="s">
        <v>320</v>
      </c>
      <c r="D157" s="3" t="s">
        <v>321</v>
      </c>
      <c r="E157" t="s">
        <v>1381</v>
      </c>
      <c r="F157" t="s">
        <v>1179</v>
      </c>
      <c r="G157" t="s">
        <v>1864</v>
      </c>
      <c r="H157" t="s">
        <v>1149</v>
      </c>
      <c r="I157" t="str">
        <f t="shared" si="4"/>
        <v>martin.quezada</v>
      </c>
      <c r="J157">
        <f t="shared" si="5"/>
        <v>1</v>
      </c>
      <c r="K157" t="s">
        <v>2080</v>
      </c>
      <c r="L157" t="s">
        <v>2620</v>
      </c>
    </row>
    <row r="158" spans="1:12" x14ac:dyDescent="0.25">
      <c r="A158" s="3">
        <v>20</v>
      </c>
      <c r="B158" s="3" t="s">
        <v>346</v>
      </c>
      <c r="C158" s="3" t="s">
        <v>322</v>
      </c>
      <c r="D158" s="3" t="s">
        <v>323</v>
      </c>
      <c r="E158" t="s">
        <v>1232</v>
      </c>
      <c r="F158" t="s">
        <v>1211</v>
      </c>
      <c r="G158" t="s">
        <v>1223</v>
      </c>
      <c r="H158" t="s">
        <v>1382</v>
      </c>
      <c r="I158" t="str">
        <f t="shared" si="4"/>
        <v>maite.reyes</v>
      </c>
      <c r="J158">
        <f t="shared" si="5"/>
        <v>1</v>
      </c>
      <c r="K158" t="s">
        <v>2081</v>
      </c>
      <c r="L158" t="s">
        <v>2621</v>
      </c>
    </row>
    <row r="159" spans="1:12" x14ac:dyDescent="0.25">
      <c r="A159" s="3">
        <v>21</v>
      </c>
      <c r="B159" s="3" t="s">
        <v>346</v>
      </c>
      <c r="C159" s="3" t="s">
        <v>324</v>
      </c>
      <c r="D159" s="3" t="s">
        <v>325</v>
      </c>
      <c r="E159" t="s">
        <v>1237</v>
      </c>
      <c r="F159" t="s">
        <v>1383</v>
      </c>
      <c r="G159" t="s">
        <v>1858</v>
      </c>
      <c r="H159" t="s">
        <v>1197</v>
      </c>
      <c r="I159" t="str">
        <f t="shared" si="4"/>
        <v>agustin.rojas</v>
      </c>
      <c r="J159">
        <f t="shared" si="5"/>
        <v>1</v>
      </c>
      <c r="K159" t="s">
        <v>2082</v>
      </c>
      <c r="L159" t="s">
        <v>2622</v>
      </c>
    </row>
    <row r="160" spans="1:12" x14ac:dyDescent="0.25">
      <c r="A160" s="3">
        <v>22</v>
      </c>
      <c r="B160" s="3" t="s">
        <v>346</v>
      </c>
      <c r="C160" s="3" t="s">
        <v>326</v>
      </c>
      <c r="D160" s="3" t="s">
        <v>327</v>
      </c>
      <c r="E160" t="s">
        <v>1166</v>
      </c>
      <c r="F160" t="s">
        <v>1285</v>
      </c>
      <c r="G160" t="s">
        <v>1384</v>
      </c>
      <c r="H160" t="s">
        <v>1100</v>
      </c>
      <c r="I160" t="str">
        <f t="shared" si="4"/>
        <v>patricio.sanchez</v>
      </c>
      <c r="J160">
        <f t="shared" si="5"/>
        <v>1</v>
      </c>
      <c r="K160" t="s">
        <v>2083</v>
      </c>
      <c r="L160" t="s">
        <v>2623</v>
      </c>
    </row>
    <row r="161" spans="1:12" x14ac:dyDescent="0.25">
      <c r="A161" s="3">
        <v>23</v>
      </c>
      <c r="B161" s="3" t="s">
        <v>346</v>
      </c>
      <c r="C161" s="3" t="s">
        <v>328</v>
      </c>
      <c r="D161" s="3" t="s">
        <v>329</v>
      </c>
      <c r="E161" t="s">
        <v>1164</v>
      </c>
      <c r="F161" t="s">
        <v>1120</v>
      </c>
      <c r="G161" t="s">
        <v>1385</v>
      </c>
      <c r="H161" t="s">
        <v>1386</v>
      </c>
      <c r="I161" t="str">
        <f t="shared" si="4"/>
        <v>matilde.silva</v>
      </c>
      <c r="J161">
        <f t="shared" si="5"/>
        <v>1</v>
      </c>
      <c r="K161" t="s">
        <v>2084</v>
      </c>
      <c r="L161" t="s">
        <v>2624</v>
      </c>
    </row>
    <row r="162" spans="1:12" x14ac:dyDescent="0.25">
      <c r="A162" s="3">
        <v>24</v>
      </c>
      <c r="B162" s="3" t="s">
        <v>346</v>
      </c>
      <c r="C162" s="3" t="s">
        <v>330</v>
      </c>
      <c r="D162" s="3" t="s">
        <v>331</v>
      </c>
      <c r="E162" t="s">
        <v>1387</v>
      </c>
      <c r="F162" t="s">
        <v>1169</v>
      </c>
      <c r="G162" t="s">
        <v>1109</v>
      </c>
      <c r="H162" t="s">
        <v>1124</v>
      </c>
      <c r="I162" t="str">
        <f t="shared" si="4"/>
        <v>victoria.tejeda</v>
      </c>
      <c r="J162">
        <f t="shared" si="5"/>
        <v>1</v>
      </c>
      <c r="K162" t="s">
        <v>2085</v>
      </c>
      <c r="L162" t="s">
        <v>2625</v>
      </c>
    </row>
    <row r="163" spans="1:12" x14ac:dyDescent="0.25">
      <c r="A163" s="3">
        <v>25</v>
      </c>
      <c r="B163" s="3" t="s">
        <v>346</v>
      </c>
      <c r="C163" s="3" t="s">
        <v>332</v>
      </c>
      <c r="D163" s="3" t="s">
        <v>333</v>
      </c>
      <c r="E163" t="s">
        <v>1388</v>
      </c>
      <c r="F163" t="s">
        <v>1226</v>
      </c>
      <c r="G163" t="s">
        <v>1287</v>
      </c>
      <c r="H163" t="s">
        <v>1858</v>
      </c>
      <c r="I163" t="str">
        <f t="shared" si="4"/>
        <v>mateo.tobar</v>
      </c>
      <c r="J163">
        <f t="shared" si="5"/>
        <v>1</v>
      </c>
      <c r="K163" t="s">
        <v>2086</v>
      </c>
      <c r="L163" t="s">
        <v>2626</v>
      </c>
    </row>
    <row r="164" spans="1:12" x14ac:dyDescent="0.25">
      <c r="A164" s="3">
        <v>26</v>
      </c>
      <c r="B164" s="3" t="s">
        <v>346</v>
      </c>
      <c r="C164" s="3" t="s">
        <v>334</v>
      </c>
      <c r="D164" s="3" t="s">
        <v>335</v>
      </c>
      <c r="E164" t="s">
        <v>1268</v>
      </c>
      <c r="F164" t="s">
        <v>1389</v>
      </c>
      <c r="G164" t="s">
        <v>1390</v>
      </c>
      <c r="H164" t="s">
        <v>1149</v>
      </c>
      <c r="I164" t="str">
        <f t="shared" si="4"/>
        <v>samuel.torres</v>
      </c>
      <c r="J164">
        <f t="shared" si="5"/>
        <v>1</v>
      </c>
      <c r="K164" t="s">
        <v>2087</v>
      </c>
      <c r="L164" t="s">
        <v>2627</v>
      </c>
    </row>
    <row r="165" spans="1:12" x14ac:dyDescent="0.25">
      <c r="A165" s="3">
        <v>27</v>
      </c>
      <c r="B165" s="3" t="s">
        <v>346</v>
      </c>
      <c r="C165" s="3" t="s">
        <v>336</v>
      </c>
      <c r="D165" s="3" t="s">
        <v>337</v>
      </c>
      <c r="E165" t="s">
        <v>1268</v>
      </c>
      <c r="F165" t="s">
        <v>1391</v>
      </c>
      <c r="G165" t="s">
        <v>1392</v>
      </c>
      <c r="H165" t="s">
        <v>1144</v>
      </c>
      <c r="I165" t="str">
        <f t="shared" si="4"/>
        <v>gerardo.torres</v>
      </c>
      <c r="J165">
        <f t="shared" si="5"/>
        <v>1</v>
      </c>
      <c r="K165" t="s">
        <v>2088</v>
      </c>
      <c r="L165" t="s">
        <v>2628</v>
      </c>
    </row>
    <row r="166" spans="1:12" x14ac:dyDescent="0.25">
      <c r="A166" s="3">
        <v>28</v>
      </c>
      <c r="B166" s="3" t="s">
        <v>346</v>
      </c>
      <c r="C166" s="3" t="s">
        <v>338</v>
      </c>
      <c r="D166" s="3" t="s">
        <v>339</v>
      </c>
      <c r="E166" t="s">
        <v>1393</v>
      </c>
      <c r="F166" t="s">
        <v>1394</v>
      </c>
      <c r="G166" t="s">
        <v>1127</v>
      </c>
      <c r="H166" t="s">
        <v>1144</v>
      </c>
      <c r="I166" t="str">
        <f t="shared" si="4"/>
        <v>fernando.valderrama</v>
      </c>
      <c r="J166">
        <f t="shared" si="5"/>
        <v>1</v>
      </c>
      <c r="K166" t="s">
        <v>2089</v>
      </c>
      <c r="L166" t="s">
        <v>2629</v>
      </c>
    </row>
    <row r="167" spans="1:12" x14ac:dyDescent="0.25">
      <c r="A167" s="3">
        <v>29</v>
      </c>
      <c r="B167" s="3" t="s">
        <v>346</v>
      </c>
      <c r="C167" s="3" t="s">
        <v>340</v>
      </c>
      <c r="D167" s="3" t="s">
        <v>341</v>
      </c>
      <c r="E167" t="s">
        <v>1245</v>
      </c>
      <c r="F167" t="s">
        <v>1395</v>
      </c>
      <c r="G167" t="s">
        <v>1434</v>
      </c>
      <c r="H167" t="s">
        <v>1396</v>
      </c>
      <c r="I167" t="str">
        <f t="shared" si="4"/>
        <v>jose.villar</v>
      </c>
      <c r="J167">
        <f t="shared" si="5"/>
        <v>1</v>
      </c>
      <c r="K167" t="s">
        <v>2090</v>
      </c>
      <c r="L167" t="s">
        <v>2630</v>
      </c>
    </row>
    <row r="168" spans="1:12" x14ac:dyDescent="0.25">
      <c r="A168" s="3">
        <v>30</v>
      </c>
      <c r="B168" s="3" t="s">
        <v>346</v>
      </c>
      <c r="C168" s="3" t="s">
        <v>342</v>
      </c>
      <c r="D168" s="3" t="s">
        <v>343</v>
      </c>
      <c r="E168" t="s">
        <v>1283</v>
      </c>
      <c r="F168" t="s">
        <v>1164</v>
      </c>
      <c r="G168" t="s">
        <v>1805</v>
      </c>
      <c r="H168" t="s">
        <v>1149</v>
      </c>
      <c r="I168" t="str">
        <f t="shared" si="4"/>
        <v>tomas.zapata</v>
      </c>
      <c r="J168">
        <f t="shared" si="5"/>
        <v>1</v>
      </c>
      <c r="K168" t="s">
        <v>2091</v>
      </c>
      <c r="L168" t="s">
        <v>2631</v>
      </c>
    </row>
    <row r="169" spans="1:12" x14ac:dyDescent="0.25">
      <c r="A169" s="3">
        <v>31</v>
      </c>
      <c r="B169" s="3" t="s">
        <v>346</v>
      </c>
      <c r="C169" s="3" t="s">
        <v>344</v>
      </c>
      <c r="D169" s="3" t="s">
        <v>345</v>
      </c>
      <c r="E169" t="s">
        <v>1397</v>
      </c>
      <c r="F169" t="s">
        <v>1398</v>
      </c>
      <c r="G169" t="s">
        <v>1816</v>
      </c>
      <c r="H169" t="s">
        <v>1158</v>
      </c>
      <c r="I169" t="str">
        <f t="shared" si="4"/>
        <v>alvaro.zieballe</v>
      </c>
      <c r="J169">
        <f t="shared" si="5"/>
        <v>1</v>
      </c>
      <c r="K169" t="s">
        <v>2092</v>
      </c>
      <c r="L169" t="s">
        <v>2632</v>
      </c>
    </row>
    <row r="170" spans="1:12" x14ac:dyDescent="0.25">
      <c r="A170" s="3">
        <v>1</v>
      </c>
      <c r="B170" s="3" t="s">
        <v>419</v>
      </c>
      <c r="C170" s="3" t="s">
        <v>347</v>
      </c>
      <c r="D170" s="3" t="s">
        <v>348</v>
      </c>
      <c r="E170" t="s">
        <v>1399</v>
      </c>
      <c r="F170" t="s">
        <v>1400</v>
      </c>
      <c r="G170" t="s">
        <v>1203</v>
      </c>
      <c r="H170" t="s">
        <v>1106</v>
      </c>
      <c r="I170" t="str">
        <f t="shared" si="4"/>
        <v>catalina.aqueveque</v>
      </c>
      <c r="J170">
        <f t="shared" si="5"/>
        <v>1</v>
      </c>
      <c r="K170" t="s">
        <v>2093</v>
      </c>
      <c r="L170" t="s">
        <v>2633</v>
      </c>
    </row>
    <row r="171" spans="1:12" x14ac:dyDescent="0.25">
      <c r="A171" s="3">
        <v>2</v>
      </c>
      <c r="B171" s="3" t="s">
        <v>419</v>
      </c>
      <c r="C171" s="3" t="s">
        <v>349</v>
      </c>
      <c r="D171" s="3" t="s">
        <v>350</v>
      </c>
      <c r="E171" t="s">
        <v>1394</v>
      </c>
      <c r="F171" t="s">
        <v>1401</v>
      </c>
      <c r="G171" t="s">
        <v>1855</v>
      </c>
      <c r="H171" t="s">
        <v>1402</v>
      </c>
      <c r="I171" t="str">
        <f t="shared" si="4"/>
        <v>sofia.arenas</v>
      </c>
      <c r="J171">
        <f t="shared" si="5"/>
        <v>1</v>
      </c>
      <c r="K171" t="s">
        <v>2094</v>
      </c>
      <c r="L171" t="s">
        <v>2634</v>
      </c>
    </row>
    <row r="172" spans="1:12" x14ac:dyDescent="0.25">
      <c r="A172" s="3">
        <v>3</v>
      </c>
      <c r="B172" s="3" t="s">
        <v>419</v>
      </c>
      <c r="C172" s="3" t="s">
        <v>351</v>
      </c>
      <c r="D172" s="3" t="s">
        <v>352</v>
      </c>
      <c r="E172" t="s">
        <v>1817</v>
      </c>
      <c r="F172" t="s">
        <v>1403</v>
      </c>
      <c r="G172" t="s">
        <v>1443</v>
      </c>
      <c r="H172" t="s">
        <v>1144</v>
      </c>
      <c r="I172" t="str">
        <f t="shared" si="4"/>
        <v>sebastian.avila</v>
      </c>
      <c r="J172">
        <f t="shared" si="5"/>
        <v>1</v>
      </c>
      <c r="K172" t="s">
        <v>2095</v>
      </c>
      <c r="L172" t="s">
        <v>2635</v>
      </c>
    </row>
    <row r="173" spans="1:12" x14ac:dyDescent="0.25">
      <c r="A173" s="3">
        <v>4</v>
      </c>
      <c r="B173" s="3" t="s">
        <v>419</v>
      </c>
      <c r="C173" s="3" t="s">
        <v>353</v>
      </c>
      <c r="D173" s="3" t="s">
        <v>354</v>
      </c>
      <c r="E173" t="s">
        <v>1404</v>
      </c>
      <c r="F173" t="s">
        <v>1317</v>
      </c>
      <c r="G173" t="s">
        <v>1357</v>
      </c>
      <c r="H173" t="s">
        <v>1273</v>
      </c>
      <c r="I173" t="str">
        <f t="shared" si="4"/>
        <v>amanda.brunet</v>
      </c>
      <c r="J173">
        <f t="shared" si="5"/>
        <v>1</v>
      </c>
      <c r="K173" t="s">
        <v>2096</v>
      </c>
      <c r="L173" t="s">
        <v>2636</v>
      </c>
    </row>
    <row r="174" spans="1:12" x14ac:dyDescent="0.25">
      <c r="A174" s="3">
        <v>5</v>
      </c>
      <c r="B174" s="3" t="s">
        <v>419</v>
      </c>
      <c r="C174" s="3" t="s">
        <v>355</v>
      </c>
      <c r="D174" s="3" t="s">
        <v>356</v>
      </c>
      <c r="E174" t="s">
        <v>1804</v>
      </c>
      <c r="F174" t="s">
        <v>1405</v>
      </c>
      <c r="G174" t="s">
        <v>1443</v>
      </c>
      <c r="H174" t="s">
        <v>1144</v>
      </c>
      <c r="I174" t="str">
        <f t="shared" si="4"/>
        <v>sebastian.carcamo</v>
      </c>
      <c r="J174">
        <f t="shared" si="5"/>
        <v>1</v>
      </c>
      <c r="K174" t="s">
        <v>2097</v>
      </c>
      <c r="L174" t="s">
        <v>2637</v>
      </c>
    </row>
    <row r="175" spans="1:12" x14ac:dyDescent="0.25">
      <c r="A175" s="3">
        <v>6</v>
      </c>
      <c r="B175" s="3" t="s">
        <v>419</v>
      </c>
      <c r="C175" s="3" t="s">
        <v>357</v>
      </c>
      <c r="D175" s="3" t="s">
        <v>358</v>
      </c>
      <c r="E175" t="s">
        <v>1406</v>
      </c>
      <c r="F175" t="s">
        <v>1407</v>
      </c>
      <c r="G175" t="s">
        <v>1408</v>
      </c>
      <c r="I175" t="str">
        <f t="shared" si="4"/>
        <v>bruno.cuevas</v>
      </c>
      <c r="J175">
        <f t="shared" si="5"/>
        <v>1</v>
      </c>
      <c r="K175" t="s">
        <v>2098</v>
      </c>
      <c r="L175" t="s">
        <v>2638</v>
      </c>
    </row>
    <row r="176" spans="1:12" x14ac:dyDescent="0.25">
      <c r="A176" s="3">
        <v>7</v>
      </c>
      <c r="B176" s="3" t="s">
        <v>419</v>
      </c>
      <c r="C176" s="3" t="s">
        <v>359</v>
      </c>
      <c r="D176" s="3" t="s">
        <v>360</v>
      </c>
      <c r="E176" t="s">
        <v>1706</v>
      </c>
      <c r="F176" t="s">
        <v>1912</v>
      </c>
      <c r="G176" t="s">
        <v>1855</v>
      </c>
      <c r="H176" t="s">
        <v>1106</v>
      </c>
      <c r="I176" t="str">
        <f t="shared" si="4"/>
        <v>sofia.fernandez</v>
      </c>
      <c r="J176">
        <f t="shared" si="5"/>
        <v>1</v>
      </c>
      <c r="K176" t="s">
        <v>2099</v>
      </c>
      <c r="L176" t="s">
        <v>2639</v>
      </c>
    </row>
    <row r="177" spans="1:12" x14ac:dyDescent="0.25">
      <c r="A177" s="3">
        <v>8</v>
      </c>
      <c r="B177" s="3" t="s">
        <v>419</v>
      </c>
      <c r="C177" s="3" t="s">
        <v>361</v>
      </c>
      <c r="D177" s="3" t="s">
        <v>362</v>
      </c>
      <c r="E177" t="s">
        <v>1409</v>
      </c>
      <c r="F177" t="s">
        <v>1410</v>
      </c>
      <c r="G177" t="s">
        <v>1862</v>
      </c>
      <c r="H177" t="s">
        <v>1106</v>
      </c>
      <c r="I177" t="str">
        <f t="shared" si="4"/>
        <v>anais.general</v>
      </c>
      <c r="J177">
        <f t="shared" si="5"/>
        <v>1</v>
      </c>
      <c r="K177" t="s">
        <v>2100</v>
      </c>
      <c r="L177" t="s">
        <v>2640</v>
      </c>
    </row>
    <row r="178" spans="1:12" x14ac:dyDescent="0.25">
      <c r="A178" s="3">
        <v>9</v>
      </c>
      <c r="B178" s="3" t="s">
        <v>419</v>
      </c>
      <c r="C178" s="3" t="s">
        <v>363</v>
      </c>
      <c r="D178" s="3" t="s">
        <v>364</v>
      </c>
      <c r="E178" t="s">
        <v>1296</v>
      </c>
      <c r="F178" t="s">
        <v>1903</v>
      </c>
      <c r="G178" t="s">
        <v>1095</v>
      </c>
      <c r="H178" t="s">
        <v>1411</v>
      </c>
      <c r="I178" t="str">
        <f t="shared" si="4"/>
        <v>samantha.gonzalez</v>
      </c>
      <c r="J178">
        <f t="shared" si="5"/>
        <v>1</v>
      </c>
      <c r="K178" t="s">
        <v>2101</v>
      </c>
      <c r="L178" t="s">
        <v>2641</v>
      </c>
    </row>
    <row r="179" spans="1:12" x14ac:dyDescent="0.25">
      <c r="A179" s="3">
        <v>10</v>
      </c>
      <c r="B179" s="3" t="s">
        <v>419</v>
      </c>
      <c r="C179" s="3" t="s">
        <v>365</v>
      </c>
      <c r="D179" s="3" t="s">
        <v>366</v>
      </c>
      <c r="E179" t="s">
        <v>1412</v>
      </c>
      <c r="F179" t="s">
        <v>1413</v>
      </c>
      <c r="G179" t="s">
        <v>1156</v>
      </c>
      <c r="H179" t="s">
        <v>1414</v>
      </c>
      <c r="I179" t="str">
        <f t="shared" si="4"/>
        <v>isabella.guajardo</v>
      </c>
      <c r="J179">
        <f t="shared" si="5"/>
        <v>1</v>
      </c>
      <c r="K179" t="s">
        <v>2102</v>
      </c>
      <c r="L179" t="s">
        <v>2642</v>
      </c>
    </row>
    <row r="180" spans="1:12" x14ac:dyDescent="0.25">
      <c r="A180" s="3">
        <v>11</v>
      </c>
      <c r="B180" s="3" t="s">
        <v>419</v>
      </c>
      <c r="C180" s="3" t="s">
        <v>367</v>
      </c>
      <c r="D180" s="3" t="s">
        <v>368</v>
      </c>
      <c r="E180" t="s">
        <v>1204</v>
      </c>
      <c r="F180" t="s">
        <v>1778</v>
      </c>
      <c r="G180" t="s">
        <v>1124</v>
      </c>
      <c r="H180" t="s">
        <v>1106</v>
      </c>
      <c r="I180" t="str">
        <f t="shared" si="4"/>
        <v>ignacia.herrera</v>
      </c>
      <c r="J180">
        <f t="shared" si="5"/>
        <v>1</v>
      </c>
      <c r="K180" t="s">
        <v>2103</v>
      </c>
      <c r="L180" t="s">
        <v>2643</v>
      </c>
    </row>
    <row r="181" spans="1:12" x14ac:dyDescent="0.25">
      <c r="A181" s="3">
        <v>12</v>
      </c>
      <c r="B181" s="3" t="s">
        <v>419</v>
      </c>
      <c r="C181" s="3" t="s">
        <v>369</v>
      </c>
      <c r="D181" s="3" t="s">
        <v>370</v>
      </c>
      <c r="E181" t="s">
        <v>1415</v>
      </c>
      <c r="F181" t="s">
        <v>1204</v>
      </c>
      <c r="G181" t="s">
        <v>1865</v>
      </c>
      <c r="H181" t="s">
        <v>1197</v>
      </c>
      <c r="I181" t="str">
        <f t="shared" si="4"/>
        <v>dario.latorre</v>
      </c>
      <c r="J181">
        <f t="shared" si="5"/>
        <v>1</v>
      </c>
      <c r="K181" t="s">
        <v>2104</v>
      </c>
      <c r="L181" t="s">
        <v>2644</v>
      </c>
    </row>
    <row r="182" spans="1:12" x14ac:dyDescent="0.25">
      <c r="A182" s="3">
        <v>13</v>
      </c>
      <c r="B182" s="3" t="s">
        <v>419</v>
      </c>
      <c r="C182" s="3" t="s">
        <v>371</v>
      </c>
      <c r="D182" s="3" t="s">
        <v>372</v>
      </c>
      <c r="E182" t="s">
        <v>1206</v>
      </c>
      <c r="F182" t="s">
        <v>1658</v>
      </c>
      <c r="G182" t="s">
        <v>1855</v>
      </c>
      <c r="H182" t="s">
        <v>1132</v>
      </c>
      <c r="I182" t="str">
        <f t="shared" si="4"/>
        <v>sofia.leon</v>
      </c>
      <c r="J182">
        <f t="shared" si="5"/>
        <v>1</v>
      </c>
      <c r="K182" t="s">
        <v>2105</v>
      </c>
      <c r="L182" t="s">
        <v>2645</v>
      </c>
    </row>
    <row r="183" spans="1:12" x14ac:dyDescent="0.25">
      <c r="A183" s="3">
        <v>14</v>
      </c>
      <c r="B183" s="3" t="s">
        <v>419</v>
      </c>
      <c r="C183" s="3" t="s">
        <v>373</v>
      </c>
      <c r="D183" s="3" t="s">
        <v>374</v>
      </c>
      <c r="E183" t="s">
        <v>1416</v>
      </c>
      <c r="F183" t="s">
        <v>1866</v>
      </c>
      <c r="G183" t="s">
        <v>1216</v>
      </c>
      <c r="H183" t="s">
        <v>1165</v>
      </c>
      <c r="I183" t="str">
        <f t="shared" si="4"/>
        <v>francisco.maturana</v>
      </c>
      <c r="J183">
        <f t="shared" si="5"/>
        <v>1</v>
      </c>
      <c r="K183" t="s">
        <v>2106</v>
      </c>
      <c r="L183" t="s">
        <v>2646</v>
      </c>
    </row>
    <row r="184" spans="1:12" x14ac:dyDescent="0.25">
      <c r="A184" s="3">
        <v>15</v>
      </c>
      <c r="B184" s="3" t="s">
        <v>419</v>
      </c>
      <c r="C184" s="3" t="s">
        <v>375</v>
      </c>
      <c r="D184" s="3" t="s">
        <v>376</v>
      </c>
      <c r="E184" t="s">
        <v>1835</v>
      </c>
      <c r="F184" t="s">
        <v>1296</v>
      </c>
      <c r="G184" t="s">
        <v>1289</v>
      </c>
      <c r="H184" t="s">
        <v>1216</v>
      </c>
      <c r="I184" t="str">
        <f t="shared" si="4"/>
        <v>luciano.maulen</v>
      </c>
      <c r="J184">
        <f t="shared" si="5"/>
        <v>1</v>
      </c>
      <c r="K184" t="s">
        <v>2107</v>
      </c>
      <c r="L184" t="s">
        <v>2647</v>
      </c>
    </row>
    <row r="185" spans="1:12" x14ac:dyDescent="0.25">
      <c r="A185" s="3">
        <v>16</v>
      </c>
      <c r="B185" s="3" t="s">
        <v>419</v>
      </c>
      <c r="C185" s="3" t="s">
        <v>377</v>
      </c>
      <c r="D185" s="3" t="s">
        <v>378</v>
      </c>
      <c r="E185" t="s">
        <v>1275</v>
      </c>
      <c r="F185" t="s">
        <v>1360</v>
      </c>
      <c r="G185" t="s">
        <v>1200</v>
      </c>
      <c r="H185" t="s">
        <v>1124</v>
      </c>
      <c r="I185" t="str">
        <f t="shared" si="4"/>
        <v>josefa.medina</v>
      </c>
      <c r="J185">
        <f t="shared" si="5"/>
        <v>1</v>
      </c>
      <c r="K185" t="s">
        <v>2108</v>
      </c>
      <c r="L185" t="s">
        <v>2648</v>
      </c>
    </row>
    <row r="186" spans="1:12" x14ac:dyDescent="0.25">
      <c r="A186" s="3">
        <v>17</v>
      </c>
      <c r="B186" s="3" t="s">
        <v>419</v>
      </c>
      <c r="C186" s="3" t="s">
        <v>379</v>
      </c>
      <c r="D186" s="3" t="s">
        <v>380</v>
      </c>
      <c r="E186" t="s">
        <v>1417</v>
      </c>
      <c r="F186" t="s">
        <v>1394</v>
      </c>
      <c r="G186" t="s">
        <v>1418</v>
      </c>
      <c r="H186" t="s">
        <v>1419</v>
      </c>
      <c r="I186" t="str">
        <f t="shared" si="4"/>
        <v>dominique.mendoza</v>
      </c>
      <c r="J186">
        <f t="shared" si="5"/>
        <v>1</v>
      </c>
      <c r="K186" t="s">
        <v>2109</v>
      </c>
      <c r="L186" t="s">
        <v>2649</v>
      </c>
    </row>
    <row r="187" spans="1:12" x14ac:dyDescent="0.25">
      <c r="A187" s="3">
        <v>18</v>
      </c>
      <c r="B187" s="3" t="s">
        <v>419</v>
      </c>
      <c r="C187" s="3" t="s">
        <v>381</v>
      </c>
      <c r="D187" s="3" t="s">
        <v>382</v>
      </c>
      <c r="E187" t="s">
        <v>1903</v>
      </c>
      <c r="F187" t="s">
        <v>1861</v>
      </c>
      <c r="G187" t="s">
        <v>1199</v>
      </c>
      <c r="H187" t="s">
        <v>1420</v>
      </c>
      <c r="I187" t="str">
        <f t="shared" si="4"/>
        <v>martina.munoz</v>
      </c>
      <c r="J187">
        <f t="shared" si="5"/>
        <v>1</v>
      </c>
      <c r="K187" t="s">
        <v>2110</v>
      </c>
      <c r="L187" t="s">
        <v>2650</v>
      </c>
    </row>
    <row r="188" spans="1:12" x14ac:dyDescent="0.25">
      <c r="A188" s="3">
        <v>19</v>
      </c>
      <c r="B188" s="3" t="s">
        <v>419</v>
      </c>
      <c r="C188" s="3" t="s">
        <v>383</v>
      </c>
      <c r="D188" s="3" t="s">
        <v>384</v>
      </c>
      <c r="E188" t="s">
        <v>1191</v>
      </c>
      <c r="F188" t="s">
        <v>1867</v>
      </c>
      <c r="G188" t="s">
        <v>1144</v>
      </c>
      <c r="H188" t="s">
        <v>1316</v>
      </c>
      <c r="I188" t="str">
        <f t="shared" si="4"/>
        <v>ignacio.orellana</v>
      </c>
      <c r="J188">
        <f t="shared" si="5"/>
        <v>1</v>
      </c>
      <c r="K188" t="s">
        <v>2111</v>
      </c>
      <c r="L188" t="s">
        <v>2651</v>
      </c>
    </row>
    <row r="189" spans="1:12" x14ac:dyDescent="0.25">
      <c r="A189" s="3">
        <v>20</v>
      </c>
      <c r="B189" s="3" t="s">
        <v>419</v>
      </c>
      <c r="C189" s="3" t="s">
        <v>385</v>
      </c>
      <c r="D189" s="3" t="s">
        <v>386</v>
      </c>
      <c r="E189" t="s">
        <v>1818</v>
      </c>
      <c r="F189" t="s">
        <v>1812</v>
      </c>
      <c r="G189" t="s">
        <v>1421</v>
      </c>
      <c r="H189" t="s">
        <v>1868</v>
      </c>
      <c r="I189" t="str">
        <f t="shared" si="4"/>
        <v>arisai.ormazabal</v>
      </c>
      <c r="J189">
        <f t="shared" si="5"/>
        <v>1</v>
      </c>
      <c r="K189" t="s">
        <v>2112</v>
      </c>
      <c r="L189" t="s">
        <v>2652</v>
      </c>
    </row>
    <row r="190" spans="1:12" x14ac:dyDescent="0.25">
      <c r="A190" s="3">
        <v>21</v>
      </c>
      <c r="B190" s="3" t="s">
        <v>419</v>
      </c>
      <c r="C190" s="3" t="s">
        <v>387</v>
      </c>
      <c r="D190" s="3" t="s">
        <v>388</v>
      </c>
      <c r="E190" t="s">
        <v>1422</v>
      </c>
      <c r="F190" t="s">
        <v>1423</v>
      </c>
      <c r="G190" t="s">
        <v>1132</v>
      </c>
      <c r="H190" t="s">
        <v>1261</v>
      </c>
      <c r="I190" t="str">
        <f t="shared" ref="I190:I251" si="6">LOWER(_xlfn.CONCAT(G190,".",E190))</f>
        <v>antonella.oyanedel</v>
      </c>
      <c r="J190">
        <f t="shared" si="5"/>
        <v>1</v>
      </c>
      <c r="K190" t="s">
        <v>2113</v>
      </c>
      <c r="L190" t="s">
        <v>2653</v>
      </c>
    </row>
    <row r="191" spans="1:12" x14ac:dyDescent="0.25">
      <c r="A191" s="3">
        <v>22</v>
      </c>
      <c r="B191" s="3" t="s">
        <v>419</v>
      </c>
      <c r="C191" s="3" t="s">
        <v>389</v>
      </c>
      <c r="D191" s="3" t="s">
        <v>390</v>
      </c>
      <c r="E191" t="s">
        <v>1424</v>
      </c>
      <c r="F191" t="s">
        <v>1296</v>
      </c>
      <c r="G191" t="s">
        <v>1808</v>
      </c>
      <c r="H191" t="s">
        <v>1149</v>
      </c>
      <c r="I191" t="str">
        <f t="shared" si="6"/>
        <v>damian.paredes</v>
      </c>
      <c r="J191">
        <f t="shared" si="5"/>
        <v>1</v>
      </c>
      <c r="K191" t="s">
        <v>2114</v>
      </c>
      <c r="L191" t="s">
        <v>2654</v>
      </c>
    </row>
    <row r="192" spans="1:12" x14ac:dyDescent="0.25">
      <c r="A192" s="3">
        <v>23</v>
      </c>
      <c r="B192" s="3" t="s">
        <v>419</v>
      </c>
      <c r="C192" s="3" t="s">
        <v>391</v>
      </c>
      <c r="D192" s="3" t="s">
        <v>392</v>
      </c>
      <c r="E192" t="s">
        <v>1425</v>
      </c>
      <c r="F192" t="s">
        <v>1913</v>
      </c>
      <c r="G192" t="s">
        <v>1092</v>
      </c>
      <c r="H192" t="s">
        <v>1862</v>
      </c>
      <c r="I192" t="str">
        <f t="shared" si="6"/>
        <v>javiera.pizarro</v>
      </c>
      <c r="J192">
        <f t="shared" si="5"/>
        <v>1</v>
      </c>
      <c r="K192" t="s">
        <v>2115</v>
      </c>
      <c r="L192" t="s">
        <v>2655</v>
      </c>
    </row>
    <row r="193" spans="1:12" x14ac:dyDescent="0.25">
      <c r="A193" s="3">
        <v>24</v>
      </c>
      <c r="B193" s="3" t="s">
        <v>419</v>
      </c>
      <c r="C193" s="3" t="s">
        <v>393</v>
      </c>
      <c r="D193" s="3" t="s">
        <v>394</v>
      </c>
      <c r="E193" t="s">
        <v>1426</v>
      </c>
      <c r="F193" t="s">
        <v>1365</v>
      </c>
      <c r="G193" t="s">
        <v>1427</v>
      </c>
      <c r="H193" t="s">
        <v>1783</v>
      </c>
      <c r="I193" t="str">
        <f t="shared" si="6"/>
        <v>jordano.quinteros</v>
      </c>
      <c r="J193">
        <f t="shared" si="5"/>
        <v>1</v>
      </c>
      <c r="K193" t="s">
        <v>2116</v>
      </c>
      <c r="L193" t="s">
        <v>2656</v>
      </c>
    </row>
    <row r="194" spans="1:12" x14ac:dyDescent="0.25">
      <c r="A194" s="3">
        <v>25</v>
      </c>
      <c r="B194" s="3" t="s">
        <v>419</v>
      </c>
      <c r="C194" s="3" t="s">
        <v>395</v>
      </c>
      <c r="D194" s="3" t="s">
        <v>396</v>
      </c>
      <c r="E194" t="s">
        <v>1391</v>
      </c>
      <c r="F194" t="s">
        <v>1177</v>
      </c>
      <c r="G194" t="s">
        <v>1429</v>
      </c>
      <c r="H194" t="s">
        <v>1430</v>
      </c>
      <c r="I194" t="str">
        <f t="shared" si="6"/>
        <v>inyi.quispe</v>
      </c>
      <c r="J194">
        <f t="shared" ref="J194:J257" si="7">COUNTIF($I$2:$I$537,I194)</f>
        <v>1</v>
      </c>
      <c r="K194" t="s">
        <v>2117</v>
      </c>
      <c r="L194" t="s">
        <v>2657</v>
      </c>
    </row>
    <row r="195" spans="1:12" x14ac:dyDescent="0.25">
      <c r="A195" s="3">
        <v>26</v>
      </c>
      <c r="B195" s="3" t="s">
        <v>419</v>
      </c>
      <c r="C195" s="3" t="s">
        <v>397</v>
      </c>
      <c r="D195" s="3" t="s">
        <v>398</v>
      </c>
      <c r="E195" t="s">
        <v>1861</v>
      </c>
      <c r="F195" t="s">
        <v>1115</v>
      </c>
      <c r="G195" t="s">
        <v>1203</v>
      </c>
      <c r="H195" t="s">
        <v>1855</v>
      </c>
      <c r="I195" t="str">
        <f t="shared" si="6"/>
        <v>catalina.rios</v>
      </c>
      <c r="J195">
        <f t="shared" si="7"/>
        <v>1</v>
      </c>
      <c r="K195" t="s">
        <v>2118</v>
      </c>
      <c r="L195" t="s">
        <v>2658</v>
      </c>
    </row>
    <row r="196" spans="1:12" x14ac:dyDescent="0.25">
      <c r="A196" s="3">
        <v>27</v>
      </c>
      <c r="B196" s="3" t="s">
        <v>419</v>
      </c>
      <c r="C196" s="3" t="s">
        <v>399</v>
      </c>
      <c r="D196" s="3" t="s">
        <v>400</v>
      </c>
      <c r="E196" t="s">
        <v>1332</v>
      </c>
      <c r="F196" t="s">
        <v>1431</v>
      </c>
      <c r="G196" t="s">
        <v>1377</v>
      </c>
      <c r="H196" t="s">
        <v>1428</v>
      </c>
      <c r="I196" t="str">
        <f t="shared" si="6"/>
        <v>maximiliano.riquelme</v>
      </c>
      <c r="J196">
        <f t="shared" si="7"/>
        <v>1</v>
      </c>
      <c r="K196" t="s">
        <v>2119</v>
      </c>
      <c r="L196" t="s">
        <v>2659</v>
      </c>
    </row>
    <row r="197" spans="1:12" x14ac:dyDescent="0.25">
      <c r="A197" s="3">
        <v>28</v>
      </c>
      <c r="B197" s="3" t="s">
        <v>419</v>
      </c>
      <c r="C197" s="3" t="s">
        <v>401</v>
      </c>
      <c r="D197" s="3" t="s">
        <v>402</v>
      </c>
      <c r="E197" t="s">
        <v>1432</v>
      </c>
      <c r="F197" t="s">
        <v>1433</v>
      </c>
      <c r="G197" t="s">
        <v>1119</v>
      </c>
      <c r="H197" t="s">
        <v>1149</v>
      </c>
      <c r="I197" t="str">
        <f t="shared" si="6"/>
        <v>jesus.rodriguez</v>
      </c>
      <c r="J197">
        <f t="shared" si="7"/>
        <v>1</v>
      </c>
      <c r="K197" t="s">
        <v>2120</v>
      </c>
      <c r="L197" t="s">
        <v>2660</v>
      </c>
    </row>
    <row r="198" spans="1:12" x14ac:dyDescent="0.25">
      <c r="A198" s="3">
        <v>29</v>
      </c>
      <c r="B198" s="3" t="s">
        <v>419</v>
      </c>
      <c r="C198" s="3" t="s">
        <v>403</v>
      </c>
      <c r="D198" s="3" t="s">
        <v>404</v>
      </c>
      <c r="E198" t="s">
        <v>1432</v>
      </c>
      <c r="F198" t="s">
        <v>1342</v>
      </c>
      <c r="G198" t="s">
        <v>1349</v>
      </c>
      <c r="H198" t="s">
        <v>1434</v>
      </c>
      <c r="I198" t="str">
        <f t="shared" si="6"/>
        <v>maria.rodriguez</v>
      </c>
      <c r="J198">
        <f t="shared" si="7"/>
        <v>1</v>
      </c>
      <c r="K198" t="s">
        <v>2121</v>
      </c>
      <c r="L198" t="s">
        <v>2661</v>
      </c>
    </row>
    <row r="199" spans="1:12" x14ac:dyDescent="0.25">
      <c r="A199" s="3">
        <v>30</v>
      </c>
      <c r="B199" s="3" t="s">
        <v>419</v>
      </c>
      <c r="C199" s="3" t="s">
        <v>405</v>
      </c>
      <c r="D199" s="3" t="s">
        <v>406</v>
      </c>
      <c r="E199" t="s">
        <v>1914</v>
      </c>
      <c r="F199" t="s">
        <v>1912</v>
      </c>
      <c r="G199" t="s">
        <v>1858</v>
      </c>
      <c r="H199" t="s">
        <v>1144</v>
      </c>
      <c r="I199" t="str">
        <f t="shared" si="6"/>
        <v>agustin.santibanez</v>
      </c>
      <c r="J199">
        <f t="shared" si="7"/>
        <v>1</v>
      </c>
      <c r="K199" t="s">
        <v>2122</v>
      </c>
      <c r="L199" t="s">
        <v>2662</v>
      </c>
    </row>
    <row r="200" spans="1:12" x14ac:dyDescent="0.25">
      <c r="A200" s="3">
        <v>31</v>
      </c>
      <c r="B200" s="3" t="s">
        <v>419</v>
      </c>
      <c r="C200" s="3" t="s">
        <v>407</v>
      </c>
      <c r="D200" s="3" t="s">
        <v>408</v>
      </c>
      <c r="E200" t="s">
        <v>1338</v>
      </c>
      <c r="F200" t="s">
        <v>1435</v>
      </c>
      <c r="G200" t="s">
        <v>1200</v>
      </c>
      <c r="H200" t="s">
        <v>1106</v>
      </c>
      <c r="I200" t="str">
        <f t="shared" si="6"/>
        <v>josefa.serrano</v>
      </c>
      <c r="J200">
        <f t="shared" si="7"/>
        <v>1</v>
      </c>
      <c r="K200" t="s">
        <v>2123</v>
      </c>
      <c r="L200" t="s">
        <v>2663</v>
      </c>
    </row>
    <row r="201" spans="1:12" x14ac:dyDescent="0.25">
      <c r="A201" s="3">
        <v>32</v>
      </c>
      <c r="B201" s="3" t="s">
        <v>419</v>
      </c>
      <c r="C201" s="3" t="s">
        <v>409</v>
      </c>
      <c r="D201" s="3" t="s">
        <v>410</v>
      </c>
      <c r="E201" t="s">
        <v>1239</v>
      </c>
      <c r="F201" t="s">
        <v>1134</v>
      </c>
      <c r="G201" t="s">
        <v>1203</v>
      </c>
      <c r="H201" t="s">
        <v>1124</v>
      </c>
      <c r="I201" t="str">
        <f t="shared" si="6"/>
        <v>catalina.suarez</v>
      </c>
      <c r="J201">
        <f t="shared" si="7"/>
        <v>1</v>
      </c>
      <c r="K201" t="s">
        <v>2124</v>
      </c>
      <c r="L201" t="s">
        <v>2664</v>
      </c>
    </row>
    <row r="202" spans="1:12" x14ac:dyDescent="0.25">
      <c r="A202" s="3">
        <v>33</v>
      </c>
      <c r="B202" s="3" t="s">
        <v>419</v>
      </c>
      <c r="C202" s="3" t="s">
        <v>411</v>
      </c>
      <c r="D202" s="3" t="s">
        <v>412</v>
      </c>
      <c r="E202" t="s">
        <v>1268</v>
      </c>
      <c r="F202" t="s">
        <v>1436</v>
      </c>
      <c r="G202" t="s">
        <v>1165</v>
      </c>
      <c r="H202" t="s">
        <v>1437</v>
      </c>
      <c r="I202" t="str">
        <f t="shared" si="6"/>
        <v>benjamin.torres</v>
      </c>
      <c r="J202">
        <f t="shared" si="7"/>
        <v>1</v>
      </c>
      <c r="K202" t="s">
        <v>2125</v>
      </c>
      <c r="L202" t="s">
        <v>2665</v>
      </c>
    </row>
    <row r="203" spans="1:12" x14ac:dyDescent="0.25">
      <c r="A203" s="3">
        <v>34</v>
      </c>
      <c r="B203" s="3" t="s">
        <v>419</v>
      </c>
      <c r="C203" s="3" t="s">
        <v>413</v>
      </c>
      <c r="D203" s="3" t="s">
        <v>414</v>
      </c>
      <c r="E203" t="s">
        <v>1205</v>
      </c>
      <c r="F203" t="s">
        <v>1438</v>
      </c>
      <c r="G203" t="s">
        <v>1165</v>
      </c>
      <c r="H203" t="s">
        <v>1316</v>
      </c>
      <c r="I203" t="str">
        <f t="shared" si="6"/>
        <v>benjamin.valenzuela</v>
      </c>
      <c r="J203">
        <f t="shared" si="7"/>
        <v>1</v>
      </c>
      <c r="K203" t="s">
        <v>2126</v>
      </c>
      <c r="L203" t="s">
        <v>2666</v>
      </c>
    </row>
    <row r="204" spans="1:12" x14ac:dyDescent="0.25">
      <c r="A204" s="3">
        <v>35</v>
      </c>
      <c r="B204" s="3" t="s">
        <v>419</v>
      </c>
      <c r="C204" s="3" t="s">
        <v>415</v>
      </c>
      <c r="D204" s="3" t="s">
        <v>416</v>
      </c>
      <c r="E204" t="s">
        <v>1819</v>
      </c>
      <c r="F204" t="s">
        <v>1439</v>
      </c>
      <c r="G204" t="s">
        <v>1864</v>
      </c>
      <c r="H204" t="s">
        <v>1440</v>
      </c>
      <c r="I204" t="str">
        <f t="shared" si="6"/>
        <v>martin.velasquez</v>
      </c>
      <c r="J204">
        <f t="shared" si="7"/>
        <v>1</v>
      </c>
      <c r="K204" t="s">
        <v>2127</v>
      </c>
      <c r="L204" t="s">
        <v>2667</v>
      </c>
    </row>
    <row r="205" spans="1:12" x14ac:dyDescent="0.25">
      <c r="A205" s="3">
        <v>36</v>
      </c>
      <c r="B205" s="3" t="s">
        <v>419</v>
      </c>
      <c r="C205" s="3" t="s">
        <v>417</v>
      </c>
      <c r="D205" s="3" t="s">
        <v>418</v>
      </c>
      <c r="E205" t="s">
        <v>1913</v>
      </c>
      <c r="F205" t="s">
        <v>1903</v>
      </c>
      <c r="G205" t="s">
        <v>1132</v>
      </c>
      <c r="H205" t="s">
        <v>1441</v>
      </c>
      <c r="I205" t="str">
        <f t="shared" si="6"/>
        <v>antonella.yanez</v>
      </c>
      <c r="J205">
        <f t="shared" si="7"/>
        <v>1</v>
      </c>
      <c r="K205" t="s">
        <v>2128</v>
      </c>
      <c r="L205" t="s">
        <v>2668</v>
      </c>
    </row>
    <row r="206" spans="1:12" x14ac:dyDescent="0.25">
      <c r="A206" s="3">
        <v>1</v>
      </c>
      <c r="B206" s="3" t="s">
        <v>145</v>
      </c>
      <c r="C206" s="3" t="s">
        <v>420</v>
      </c>
      <c r="D206" s="3" t="s">
        <v>421</v>
      </c>
      <c r="E206" t="s">
        <v>1442</v>
      </c>
      <c r="F206" t="s">
        <v>1243</v>
      </c>
      <c r="G206" t="s">
        <v>1443</v>
      </c>
      <c r="I206" t="str">
        <f t="shared" si="6"/>
        <v>sebastian.acevedo</v>
      </c>
      <c r="J206">
        <f t="shared" si="7"/>
        <v>1</v>
      </c>
      <c r="K206" t="s">
        <v>2129</v>
      </c>
      <c r="L206" t="s">
        <v>2669</v>
      </c>
    </row>
    <row r="207" spans="1:12" x14ac:dyDescent="0.25">
      <c r="A207" s="3">
        <v>2</v>
      </c>
      <c r="B207" s="3" t="s">
        <v>145</v>
      </c>
      <c r="C207" s="3" t="s">
        <v>422</v>
      </c>
      <c r="D207" s="3" t="s">
        <v>423</v>
      </c>
      <c r="E207" t="s">
        <v>1249</v>
      </c>
      <c r="F207" t="s">
        <v>1298</v>
      </c>
      <c r="G207" t="s">
        <v>1218</v>
      </c>
      <c r="H207" t="s">
        <v>1444</v>
      </c>
      <c r="I207" t="str">
        <f t="shared" si="6"/>
        <v>agustina.allende</v>
      </c>
      <c r="J207">
        <f t="shared" si="7"/>
        <v>1</v>
      </c>
      <c r="K207" t="s">
        <v>2130</v>
      </c>
      <c r="L207" t="s">
        <v>2670</v>
      </c>
    </row>
    <row r="208" spans="1:12" x14ac:dyDescent="0.25">
      <c r="A208" s="3">
        <v>3</v>
      </c>
      <c r="B208" s="3" t="s">
        <v>145</v>
      </c>
      <c r="C208" s="3" t="s">
        <v>424</v>
      </c>
      <c r="D208" s="3" t="s">
        <v>425</v>
      </c>
      <c r="E208" t="s">
        <v>1915</v>
      </c>
      <c r="F208" t="s">
        <v>1445</v>
      </c>
      <c r="G208" t="s">
        <v>1446</v>
      </c>
      <c r="H208" t="s">
        <v>1443</v>
      </c>
      <c r="I208" t="str">
        <f t="shared" si="6"/>
        <v>lukas.anes</v>
      </c>
      <c r="J208">
        <f t="shared" si="7"/>
        <v>1</v>
      </c>
      <c r="K208" t="s">
        <v>2131</v>
      </c>
      <c r="L208" t="s">
        <v>2671</v>
      </c>
    </row>
    <row r="209" spans="1:12" x14ac:dyDescent="0.25">
      <c r="A209" s="3">
        <v>4</v>
      </c>
      <c r="B209" s="3" t="s">
        <v>145</v>
      </c>
      <c r="C209" s="3" t="s">
        <v>426</v>
      </c>
      <c r="D209" s="3" t="s">
        <v>427</v>
      </c>
      <c r="E209" t="s">
        <v>1226</v>
      </c>
      <c r="F209" t="s">
        <v>1243</v>
      </c>
      <c r="G209" t="s">
        <v>1165</v>
      </c>
      <c r="H209" t="s">
        <v>1197</v>
      </c>
      <c r="I209" t="str">
        <f t="shared" si="6"/>
        <v>benjamin.araya</v>
      </c>
      <c r="J209">
        <f t="shared" si="7"/>
        <v>1</v>
      </c>
      <c r="K209" t="s">
        <v>2132</v>
      </c>
      <c r="L209" t="s">
        <v>2672</v>
      </c>
    </row>
    <row r="210" spans="1:12" x14ac:dyDescent="0.25">
      <c r="A210" s="3">
        <v>5</v>
      </c>
      <c r="B210" s="3" t="s">
        <v>145</v>
      </c>
      <c r="C210" s="3" t="s">
        <v>428</v>
      </c>
      <c r="D210" s="3" t="s">
        <v>429</v>
      </c>
      <c r="E210" t="s">
        <v>1447</v>
      </c>
      <c r="F210" t="s">
        <v>1448</v>
      </c>
      <c r="G210" t="s">
        <v>1176</v>
      </c>
      <c r="H210" t="s">
        <v>1106</v>
      </c>
      <c r="I210" t="str">
        <f t="shared" si="6"/>
        <v>florencia.astete</v>
      </c>
      <c r="J210">
        <f t="shared" si="7"/>
        <v>1</v>
      </c>
      <c r="K210" t="s">
        <v>2133</v>
      </c>
      <c r="L210" t="s">
        <v>2673</v>
      </c>
    </row>
    <row r="211" spans="1:12" x14ac:dyDescent="0.25">
      <c r="A211" s="3">
        <v>6</v>
      </c>
      <c r="B211" s="3" t="s">
        <v>145</v>
      </c>
      <c r="C211" s="3" t="s">
        <v>430</v>
      </c>
      <c r="D211" s="3" t="s">
        <v>431</v>
      </c>
      <c r="E211" t="s">
        <v>1298</v>
      </c>
      <c r="F211" t="s">
        <v>1449</v>
      </c>
      <c r="G211" t="s">
        <v>1106</v>
      </c>
      <c r="H211" t="s">
        <v>1124</v>
      </c>
      <c r="I211" t="str">
        <f t="shared" si="6"/>
        <v>antonia.bustos</v>
      </c>
      <c r="J211">
        <f t="shared" si="7"/>
        <v>1</v>
      </c>
      <c r="K211" t="s">
        <v>2134</v>
      </c>
      <c r="L211" t="s">
        <v>2674</v>
      </c>
    </row>
    <row r="212" spans="1:12" x14ac:dyDescent="0.25">
      <c r="A212" s="3">
        <v>7</v>
      </c>
      <c r="B212" s="3" t="s">
        <v>145</v>
      </c>
      <c r="C212" s="3" t="s">
        <v>432</v>
      </c>
      <c r="D212" s="3" t="s">
        <v>433</v>
      </c>
      <c r="E212" t="s">
        <v>1450</v>
      </c>
      <c r="F212" t="s">
        <v>1820</v>
      </c>
      <c r="G212" t="s">
        <v>1428</v>
      </c>
      <c r="I212" t="str">
        <f t="shared" si="6"/>
        <v>alexander.carnarton</v>
      </c>
      <c r="J212">
        <f t="shared" si="7"/>
        <v>1</v>
      </c>
      <c r="K212" t="s">
        <v>2135</v>
      </c>
      <c r="L212" t="s">
        <v>2675</v>
      </c>
    </row>
    <row r="213" spans="1:12" x14ac:dyDescent="0.25">
      <c r="A213" s="3">
        <v>8</v>
      </c>
      <c r="B213" s="3" t="s">
        <v>145</v>
      </c>
      <c r="C213" s="3" t="s">
        <v>434</v>
      </c>
      <c r="D213" s="3" t="s">
        <v>435</v>
      </c>
      <c r="E213" t="s">
        <v>1129</v>
      </c>
      <c r="F213" t="s">
        <v>1451</v>
      </c>
      <c r="G213" t="s">
        <v>1452</v>
      </c>
      <c r="H213" t="s">
        <v>1402</v>
      </c>
      <c r="I213" t="str">
        <f t="shared" si="6"/>
        <v>bannia.castillo</v>
      </c>
      <c r="J213">
        <f t="shared" si="7"/>
        <v>1</v>
      </c>
      <c r="K213" t="s">
        <v>2136</v>
      </c>
      <c r="L213" t="s">
        <v>2676</v>
      </c>
    </row>
    <row r="214" spans="1:12" x14ac:dyDescent="0.25">
      <c r="A214" s="3">
        <v>9</v>
      </c>
      <c r="B214" s="3" t="s">
        <v>145</v>
      </c>
      <c r="C214" s="3" t="s">
        <v>436</v>
      </c>
      <c r="D214" s="3" t="s">
        <v>437</v>
      </c>
      <c r="E214" t="s">
        <v>1190</v>
      </c>
      <c r="F214" t="s">
        <v>1191</v>
      </c>
      <c r="G214" t="s">
        <v>1165</v>
      </c>
      <c r="H214" t="s">
        <v>1172</v>
      </c>
      <c r="I214" t="str">
        <f t="shared" si="6"/>
        <v>benjamin.chacana</v>
      </c>
      <c r="J214">
        <f t="shared" si="7"/>
        <v>1</v>
      </c>
      <c r="K214" t="s">
        <v>2137</v>
      </c>
      <c r="L214" t="s">
        <v>2677</v>
      </c>
    </row>
    <row r="215" spans="1:12" x14ac:dyDescent="0.25">
      <c r="A215" s="3">
        <v>10</v>
      </c>
      <c r="B215" s="3" t="s">
        <v>145</v>
      </c>
      <c r="C215" s="3" t="s">
        <v>438</v>
      </c>
      <c r="D215" s="3" t="s">
        <v>439</v>
      </c>
      <c r="E215" t="s">
        <v>1453</v>
      </c>
      <c r="F215" t="s">
        <v>1376</v>
      </c>
      <c r="G215" t="s">
        <v>1188</v>
      </c>
      <c r="H215" t="s">
        <v>1316</v>
      </c>
      <c r="I215" t="str">
        <f t="shared" si="6"/>
        <v>diego.duque</v>
      </c>
      <c r="J215">
        <f t="shared" si="7"/>
        <v>1</v>
      </c>
      <c r="K215" t="s">
        <v>2138</v>
      </c>
      <c r="L215" t="s">
        <v>2678</v>
      </c>
    </row>
    <row r="216" spans="1:12" x14ac:dyDescent="0.25">
      <c r="A216" s="3">
        <v>11</v>
      </c>
      <c r="B216" s="3" t="s">
        <v>145</v>
      </c>
      <c r="C216" s="3" t="s">
        <v>440</v>
      </c>
      <c r="D216" s="3" t="s">
        <v>441</v>
      </c>
      <c r="E216" t="s">
        <v>1359</v>
      </c>
      <c r="F216" t="s">
        <v>1454</v>
      </c>
      <c r="G216" t="s">
        <v>1858</v>
      </c>
      <c r="H216" t="s">
        <v>1100</v>
      </c>
      <c r="I216" t="str">
        <f t="shared" si="6"/>
        <v>agustin.flores</v>
      </c>
      <c r="J216">
        <f t="shared" si="7"/>
        <v>1</v>
      </c>
      <c r="K216" t="s">
        <v>2139</v>
      </c>
      <c r="L216" t="s">
        <v>2679</v>
      </c>
    </row>
    <row r="217" spans="1:12" x14ac:dyDescent="0.25">
      <c r="A217" s="3">
        <v>12</v>
      </c>
      <c r="B217" s="3" t="s">
        <v>145</v>
      </c>
      <c r="C217" s="3" t="s">
        <v>442</v>
      </c>
      <c r="D217" s="3" t="s">
        <v>443</v>
      </c>
      <c r="E217" t="s">
        <v>1097</v>
      </c>
      <c r="F217" t="s">
        <v>1455</v>
      </c>
      <c r="G217" t="s">
        <v>1357</v>
      </c>
      <c r="H217" t="s">
        <v>1784</v>
      </c>
      <c r="I217" t="str">
        <f t="shared" si="6"/>
        <v>amanda.fuentealba</v>
      </c>
      <c r="J217">
        <f t="shared" si="7"/>
        <v>1</v>
      </c>
      <c r="K217" t="s">
        <v>2140</v>
      </c>
      <c r="L217" t="s">
        <v>2680</v>
      </c>
    </row>
    <row r="218" spans="1:12" x14ac:dyDescent="0.25">
      <c r="A218" s="3">
        <v>13</v>
      </c>
      <c r="B218" s="3" t="s">
        <v>145</v>
      </c>
      <c r="C218" s="3" t="s">
        <v>444</v>
      </c>
      <c r="D218" s="3" t="s">
        <v>445</v>
      </c>
      <c r="E218" t="s">
        <v>1263</v>
      </c>
      <c r="F218" t="s">
        <v>1260</v>
      </c>
      <c r="G218" t="s">
        <v>1216</v>
      </c>
      <c r="H218" t="s">
        <v>1158</v>
      </c>
      <c r="I218" t="str">
        <f t="shared" si="6"/>
        <v>francisco.garrido</v>
      </c>
      <c r="J218">
        <f t="shared" si="7"/>
        <v>1</v>
      </c>
      <c r="K218" t="s">
        <v>2141</v>
      </c>
      <c r="L218" t="s">
        <v>2681</v>
      </c>
    </row>
    <row r="219" spans="1:12" x14ac:dyDescent="0.25">
      <c r="A219" s="3">
        <v>14</v>
      </c>
      <c r="B219" s="3" t="s">
        <v>145</v>
      </c>
      <c r="C219" s="3" t="s">
        <v>446</v>
      </c>
      <c r="D219" s="3" t="s">
        <v>447</v>
      </c>
      <c r="E219" t="s">
        <v>1869</v>
      </c>
      <c r="F219" t="s">
        <v>1151</v>
      </c>
      <c r="G219" t="s">
        <v>1379</v>
      </c>
      <c r="H219" t="s">
        <v>1456</v>
      </c>
      <c r="I219" t="str">
        <f t="shared" si="6"/>
        <v>mia.henriquez</v>
      </c>
      <c r="J219">
        <f t="shared" si="7"/>
        <v>1</v>
      </c>
      <c r="K219" t="s">
        <v>2142</v>
      </c>
      <c r="L219" t="s">
        <v>2682</v>
      </c>
    </row>
    <row r="220" spans="1:12" x14ac:dyDescent="0.25">
      <c r="A220" s="3">
        <v>15</v>
      </c>
      <c r="B220" s="3" t="s">
        <v>145</v>
      </c>
      <c r="C220" s="3" t="s">
        <v>448</v>
      </c>
      <c r="D220" s="3" t="s">
        <v>449</v>
      </c>
      <c r="E220" t="s">
        <v>1457</v>
      </c>
      <c r="F220" t="s">
        <v>1916</v>
      </c>
      <c r="G220" t="s">
        <v>1458</v>
      </c>
      <c r="H220" t="s">
        <v>1193</v>
      </c>
      <c r="I220" t="str">
        <f t="shared" si="6"/>
        <v>valeria.maestre</v>
      </c>
      <c r="J220">
        <f t="shared" si="7"/>
        <v>1</v>
      </c>
      <c r="K220" t="s">
        <v>2143</v>
      </c>
      <c r="L220" t="s">
        <v>2683</v>
      </c>
    </row>
    <row r="221" spans="1:12" x14ac:dyDescent="0.25">
      <c r="A221" s="3">
        <v>16</v>
      </c>
      <c r="B221" s="3" t="s">
        <v>145</v>
      </c>
      <c r="C221" s="3" t="s">
        <v>450</v>
      </c>
      <c r="D221" s="3" t="s">
        <v>451</v>
      </c>
      <c r="E221" t="s">
        <v>1821</v>
      </c>
      <c r="F221" t="s">
        <v>1706</v>
      </c>
      <c r="G221" t="s">
        <v>1459</v>
      </c>
      <c r="H221" t="s">
        <v>1149</v>
      </c>
      <c r="I221" t="str">
        <f t="shared" si="6"/>
        <v>lukcas.marquez</v>
      </c>
      <c r="J221">
        <f t="shared" si="7"/>
        <v>1</v>
      </c>
      <c r="K221" t="s">
        <v>2144</v>
      </c>
      <c r="L221" t="s">
        <v>2684</v>
      </c>
    </row>
    <row r="222" spans="1:12" x14ac:dyDescent="0.25">
      <c r="A222" s="3">
        <v>17</v>
      </c>
      <c r="B222" s="3" t="s">
        <v>145</v>
      </c>
      <c r="C222" s="3" t="s">
        <v>452</v>
      </c>
      <c r="D222" s="3" t="s">
        <v>453</v>
      </c>
      <c r="E222" t="s">
        <v>1275</v>
      </c>
      <c r="F222" t="s">
        <v>1460</v>
      </c>
      <c r="G222" t="s">
        <v>1294</v>
      </c>
      <c r="H222" t="s">
        <v>1124</v>
      </c>
      <c r="I222" t="str">
        <f t="shared" si="6"/>
        <v>renata.medina</v>
      </c>
      <c r="J222">
        <f t="shared" si="7"/>
        <v>1</v>
      </c>
      <c r="K222" t="s">
        <v>2145</v>
      </c>
      <c r="L222" t="s">
        <v>2685</v>
      </c>
    </row>
    <row r="223" spans="1:12" x14ac:dyDescent="0.25">
      <c r="A223" s="3">
        <v>18</v>
      </c>
      <c r="B223" s="3" t="s">
        <v>145</v>
      </c>
      <c r="C223" s="3" t="s">
        <v>454</v>
      </c>
      <c r="D223" s="3" t="s">
        <v>455</v>
      </c>
      <c r="E223" t="s">
        <v>1313</v>
      </c>
      <c r="F223" t="s">
        <v>1461</v>
      </c>
      <c r="G223" t="s">
        <v>1124</v>
      </c>
      <c r="H223" t="s">
        <v>1146</v>
      </c>
      <c r="I223" t="str">
        <f t="shared" si="6"/>
        <v>ignacia.meza</v>
      </c>
      <c r="J223">
        <f t="shared" si="7"/>
        <v>1</v>
      </c>
      <c r="K223" t="s">
        <v>2146</v>
      </c>
      <c r="L223" t="s">
        <v>2686</v>
      </c>
    </row>
    <row r="224" spans="1:12" x14ac:dyDescent="0.25">
      <c r="A224" s="3">
        <v>19</v>
      </c>
      <c r="B224" s="3" t="s">
        <v>145</v>
      </c>
      <c r="C224" s="3" t="s">
        <v>456</v>
      </c>
      <c r="D224" s="3" t="s">
        <v>457</v>
      </c>
      <c r="E224" t="s">
        <v>1462</v>
      </c>
      <c r="F224" t="s">
        <v>1460</v>
      </c>
      <c r="G224" t="s">
        <v>1203</v>
      </c>
      <c r="H224" t="s">
        <v>1124</v>
      </c>
      <c r="I224" t="str">
        <f>LOWER(_xlfn.CONCAT(G224,".",E224,"p"))</f>
        <v>catalina.morenop</v>
      </c>
      <c r="J224">
        <f t="shared" si="7"/>
        <v>1</v>
      </c>
      <c r="K224" t="s">
        <v>2147</v>
      </c>
      <c r="L224" t="s">
        <v>2687</v>
      </c>
    </row>
    <row r="225" spans="1:12" x14ac:dyDescent="0.25">
      <c r="A225" s="3">
        <v>20</v>
      </c>
      <c r="B225" s="3" t="s">
        <v>145</v>
      </c>
      <c r="C225" s="3" t="s">
        <v>458</v>
      </c>
      <c r="D225" s="3" t="s">
        <v>459</v>
      </c>
      <c r="E225" t="s">
        <v>1903</v>
      </c>
      <c r="F225" t="s">
        <v>1820</v>
      </c>
      <c r="G225" t="s">
        <v>1357</v>
      </c>
      <c r="H225" t="s">
        <v>1463</v>
      </c>
      <c r="I225" t="str">
        <f t="shared" si="6"/>
        <v>amanda.munoz</v>
      </c>
      <c r="J225">
        <f t="shared" si="7"/>
        <v>1</v>
      </c>
      <c r="K225" t="s">
        <v>2148</v>
      </c>
      <c r="L225" t="s">
        <v>2688</v>
      </c>
    </row>
    <row r="226" spans="1:12" x14ac:dyDescent="0.25">
      <c r="A226" s="3">
        <v>21</v>
      </c>
      <c r="B226" s="3" t="s">
        <v>145</v>
      </c>
      <c r="C226" s="3" t="s">
        <v>460</v>
      </c>
      <c r="D226" s="3" t="s">
        <v>461</v>
      </c>
      <c r="E226" t="s">
        <v>1464</v>
      </c>
      <c r="F226" t="s">
        <v>1465</v>
      </c>
      <c r="G226" t="s">
        <v>1466</v>
      </c>
      <c r="H226" t="s">
        <v>1870</v>
      </c>
      <c r="I226" t="str">
        <f t="shared" si="6"/>
        <v>alis.navarro</v>
      </c>
      <c r="J226">
        <f t="shared" si="7"/>
        <v>1</v>
      </c>
      <c r="K226" t="s">
        <v>2149</v>
      </c>
      <c r="L226" t="s">
        <v>2689</v>
      </c>
    </row>
    <row r="227" spans="1:12" x14ac:dyDescent="0.25">
      <c r="A227" s="3">
        <v>22</v>
      </c>
      <c r="B227" s="3" t="s">
        <v>145</v>
      </c>
      <c r="C227" s="3" t="s">
        <v>462</v>
      </c>
      <c r="D227" s="3" t="s">
        <v>463</v>
      </c>
      <c r="E227" t="s">
        <v>1871</v>
      </c>
      <c r="F227" t="s">
        <v>1467</v>
      </c>
      <c r="G227" t="s">
        <v>1468</v>
      </c>
      <c r="H227" t="s">
        <v>1469</v>
      </c>
      <c r="I227" t="str">
        <f t="shared" si="6"/>
        <v>amaru.olguin</v>
      </c>
      <c r="J227">
        <f t="shared" si="7"/>
        <v>1</v>
      </c>
      <c r="K227" t="s">
        <v>2150</v>
      </c>
      <c r="L227" t="s">
        <v>2690</v>
      </c>
    </row>
    <row r="228" spans="1:12" x14ac:dyDescent="0.25">
      <c r="A228" s="3">
        <v>23</v>
      </c>
      <c r="B228" s="3" t="s">
        <v>145</v>
      </c>
      <c r="C228" s="3" t="s">
        <v>464</v>
      </c>
      <c r="D228" s="3" t="s">
        <v>465</v>
      </c>
      <c r="E228" t="s">
        <v>1891</v>
      </c>
      <c r="F228" t="s">
        <v>1226</v>
      </c>
      <c r="G228" t="s">
        <v>1188</v>
      </c>
      <c r="H228" t="s">
        <v>1470</v>
      </c>
      <c r="I228" t="str">
        <f t="shared" si="6"/>
        <v>diego.ordenes</v>
      </c>
      <c r="J228">
        <f t="shared" si="7"/>
        <v>1</v>
      </c>
      <c r="K228" t="s">
        <v>2151</v>
      </c>
      <c r="L228" t="s">
        <v>2691</v>
      </c>
    </row>
    <row r="229" spans="1:12" x14ac:dyDescent="0.25">
      <c r="A229" s="3">
        <v>24</v>
      </c>
      <c r="B229" s="3" t="s">
        <v>145</v>
      </c>
      <c r="C229" s="3" t="s">
        <v>466</v>
      </c>
      <c r="D229" s="3" t="s">
        <v>467</v>
      </c>
      <c r="E229" t="s">
        <v>1191</v>
      </c>
      <c r="F229" t="s">
        <v>1471</v>
      </c>
      <c r="G229" t="s">
        <v>1132</v>
      </c>
      <c r="H229" t="s">
        <v>1369</v>
      </c>
      <c r="I229" t="str">
        <f t="shared" si="6"/>
        <v>antonella.orellana</v>
      </c>
      <c r="J229">
        <f t="shared" si="7"/>
        <v>1</v>
      </c>
      <c r="K229" t="s">
        <v>2152</v>
      </c>
      <c r="L229" t="s">
        <v>2692</v>
      </c>
    </row>
    <row r="230" spans="1:12" x14ac:dyDescent="0.25">
      <c r="A230" s="3">
        <v>25</v>
      </c>
      <c r="B230" s="3" t="s">
        <v>145</v>
      </c>
      <c r="C230" s="3" t="s">
        <v>468</v>
      </c>
      <c r="D230" s="3" t="s">
        <v>469</v>
      </c>
      <c r="E230" t="s">
        <v>1888</v>
      </c>
      <c r="F230" t="s">
        <v>1215</v>
      </c>
      <c r="G230" t="s">
        <v>1862</v>
      </c>
      <c r="H230" t="s">
        <v>1382</v>
      </c>
      <c r="I230" t="str">
        <f t="shared" si="6"/>
        <v>anais.ossandon</v>
      </c>
      <c r="J230">
        <f t="shared" si="7"/>
        <v>1</v>
      </c>
      <c r="K230" t="s">
        <v>2153</v>
      </c>
      <c r="L230" t="s">
        <v>2693</v>
      </c>
    </row>
    <row r="231" spans="1:12" x14ac:dyDescent="0.25">
      <c r="A231" s="3">
        <v>26</v>
      </c>
      <c r="B231" s="3" t="s">
        <v>145</v>
      </c>
      <c r="C231" s="3" t="s">
        <v>470</v>
      </c>
      <c r="D231" s="3" t="s">
        <v>471</v>
      </c>
      <c r="E231" t="s">
        <v>1472</v>
      </c>
      <c r="F231" t="s">
        <v>1401</v>
      </c>
      <c r="G231" t="s">
        <v>1127</v>
      </c>
      <c r="H231" t="s">
        <v>1100</v>
      </c>
      <c r="I231" t="str">
        <f t="shared" si="6"/>
        <v>fernando.parodi</v>
      </c>
      <c r="J231">
        <f t="shared" si="7"/>
        <v>1</v>
      </c>
      <c r="K231" t="s">
        <v>2154</v>
      </c>
      <c r="L231" t="s">
        <v>2694</v>
      </c>
    </row>
    <row r="232" spans="1:12" x14ac:dyDescent="0.25">
      <c r="A232" s="3">
        <v>27</v>
      </c>
      <c r="B232" s="3" t="s">
        <v>145</v>
      </c>
      <c r="C232" s="3" t="s">
        <v>472</v>
      </c>
      <c r="D232" s="3" t="s">
        <v>473</v>
      </c>
      <c r="E232" t="s">
        <v>1282</v>
      </c>
      <c r="F232" t="s">
        <v>1211</v>
      </c>
      <c r="G232" t="s">
        <v>1864</v>
      </c>
      <c r="H232" t="s">
        <v>1144</v>
      </c>
      <c r="I232" t="str">
        <f t="shared" si="6"/>
        <v>martin.quiroz</v>
      </c>
      <c r="J232">
        <f t="shared" si="7"/>
        <v>1</v>
      </c>
      <c r="K232" t="s">
        <v>2155</v>
      </c>
      <c r="L232" t="s">
        <v>2695</v>
      </c>
    </row>
    <row r="233" spans="1:12" x14ac:dyDescent="0.25">
      <c r="A233" s="3">
        <v>28</v>
      </c>
      <c r="B233" s="3" t="s">
        <v>145</v>
      </c>
      <c r="C233" s="3" t="s">
        <v>474</v>
      </c>
      <c r="D233" s="3" t="s">
        <v>475</v>
      </c>
      <c r="E233" t="s">
        <v>1473</v>
      </c>
      <c r="F233" t="s">
        <v>1474</v>
      </c>
      <c r="G233" t="s">
        <v>1144</v>
      </c>
      <c r="H233" t="s">
        <v>1158</v>
      </c>
      <c r="I233" t="str">
        <f t="shared" si="6"/>
        <v>ignacio.retamal</v>
      </c>
      <c r="J233">
        <f t="shared" si="7"/>
        <v>1</v>
      </c>
      <c r="K233" t="s">
        <v>2156</v>
      </c>
      <c r="L233" t="s">
        <v>2696</v>
      </c>
    </row>
    <row r="234" spans="1:12" x14ac:dyDescent="0.25">
      <c r="A234" s="3">
        <v>29</v>
      </c>
      <c r="B234" s="3" t="s">
        <v>145</v>
      </c>
      <c r="C234" s="3" t="s">
        <v>476</v>
      </c>
      <c r="D234" s="3" t="s">
        <v>477</v>
      </c>
      <c r="E234" t="s">
        <v>1475</v>
      </c>
      <c r="F234" t="s">
        <v>1476</v>
      </c>
      <c r="G234" t="s">
        <v>1477</v>
      </c>
      <c r="H234" t="s">
        <v>1434</v>
      </c>
      <c r="I234" t="str">
        <f t="shared" si="6"/>
        <v>nicolas.rondon</v>
      </c>
      <c r="J234">
        <f t="shared" si="7"/>
        <v>1</v>
      </c>
      <c r="K234" t="s">
        <v>2157</v>
      </c>
      <c r="L234" t="s">
        <v>2697</v>
      </c>
    </row>
    <row r="235" spans="1:12" x14ac:dyDescent="0.25">
      <c r="A235" s="3">
        <v>30</v>
      </c>
      <c r="B235" s="3" t="s">
        <v>145</v>
      </c>
      <c r="C235" s="3" t="s">
        <v>478</v>
      </c>
      <c r="D235" s="3" t="s">
        <v>479</v>
      </c>
      <c r="E235" t="s">
        <v>1478</v>
      </c>
      <c r="F235" t="s">
        <v>1494</v>
      </c>
      <c r="G235" t="s">
        <v>1096</v>
      </c>
      <c r="H235" t="s">
        <v>1213</v>
      </c>
      <c r="I235" t="str">
        <f t="shared" si="6"/>
        <v>francesca.sarmiento</v>
      </c>
      <c r="J235">
        <f t="shared" si="7"/>
        <v>1</v>
      </c>
      <c r="K235" t="s">
        <v>2158</v>
      </c>
      <c r="L235" t="s">
        <v>2698</v>
      </c>
    </row>
    <row r="236" spans="1:12" x14ac:dyDescent="0.25">
      <c r="A236" s="3">
        <v>31</v>
      </c>
      <c r="B236" s="3" t="s">
        <v>145</v>
      </c>
      <c r="C236" s="3" t="s">
        <v>480</v>
      </c>
      <c r="D236" s="3" t="s">
        <v>481</v>
      </c>
      <c r="E236" t="s">
        <v>1342</v>
      </c>
      <c r="F236" t="s">
        <v>1841</v>
      </c>
      <c r="G236" t="s">
        <v>1110</v>
      </c>
      <c r="H236" t="s">
        <v>1261</v>
      </c>
      <c r="I236" t="str">
        <f t="shared" si="6"/>
        <v>valentina.soto</v>
      </c>
      <c r="J236">
        <f t="shared" si="7"/>
        <v>1</v>
      </c>
      <c r="K236" t="s">
        <v>2159</v>
      </c>
      <c r="L236" t="s">
        <v>2699</v>
      </c>
    </row>
    <row r="237" spans="1:12" x14ac:dyDescent="0.25">
      <c r="A237" s="3">
        <v>32</v>
      </c>
      <c r="B237" s="3" t="s">
        <v>145</v>
      </c>
      <c r="C237" s="3" t="s">
        <v>482</v>
      </c>
      <c r="D237" s="3" t="s">
        <v>483</v>
      </c>
      <c r="E237" t="s">
        <v>1812</v>
      </c>
      <c r="F237" t="s">
        <v>1479</v>
      </c>
      <c r="G237" t="s">
        <v>1864</v>
      </c>
      <c r="H237" t="s">
        <v>1100</v>
      </c>
      <c r="I237" t="str">
        <f t="shared" si="6"/>
        <v>martin.vasquez</v>
      </c>
      <c r="J237">
        <f t="shared" si="7"/>
        <v>1</v>
      </c>
      <c r="K237" t="s">
        <v>2160</v>
      </c>
      <c r="L237" t="s">
        <v>2700</v>
      </c>
    </row>
    <row r="238" spans="1:12" x14ac:dyDescent="0.25">
      <c r="A238" s="3">
        <v>33</v>
      </c>
      <c r="B238" s="3" t="s">
        <v>145</v>
      </c>
      <c r="C238" s="3" t="s">
        <v>484</v>
      </c>
      <c r="D238" s="3" t="s">
        <v>485</v>
      </c>
      <c r="E238" t="s">
        <v>1112</v>
      </c>
      <c r="F238" t="s">
        <v>1480</v>
      </c>
      <c r="G238" t="s">
        <v>1092</v>
      </c>
      <c r="H238" t="s">
        <v>1106</v>
      </c>
      <c r="I238" t="str">
        <f t="shared" si="6"/>
        <v>javiera.vega</v>
      </c>
      <c r="J238">
        <f t="shared" si="7"/>
        <v>1</v>
      </c>
      <c r="K238" t="s">
        <v>2161</v>
      </c>
      <c r="L238" t="s">
        <v>2701</v>
      </c>
    </row>
    <row r="239" spans="1:12" x14ac:dyDescent="0.25">
      <c r="A239" s="3">
        <v>1</v>
      </c>
      <c r="B239" s="3" t="s">
        <v>552</v>
      </c>
      <c r="C239" s="3" t="s">
        <v>486</v>
      </c>
      <c r="D239" s="3" t="s">
        <v>487</v>
      </c>
      <c r="E239" t="s">
        <v>1481</v>
      </c>
      <c r="F239" t="s">
        <v>1151</v>
      </c>
      <c r="G239" t="s">
        <v>1482</v>
      </c>
      <c r="H239" t="s">
        <v>1483</v>
      </c>
      <c r="I239" t="str">
        <f t="shared" si="6"/>
        <v>thomas.alcayaga</v>
      </c>
      <c r="J239">
        <f t="shared" si="7"/>
        <v>1</v>
      </c>
      <c r="K239" t="s">
        <v>2162</v>
      </c>
      <c r="L239" t="s">
        <v>2702</v>
      </c>
    </row>
    <row r="240" spans="1:12" x14ac:dyDescent="0.25">
      <c r="A240" s="3">
        <v>2</v>
      </c>
      <c r="B240" s="3" t="s">
        <v>552</v>
      </c>
      <c r="C240" s="3" t="s">
        <v>488</v>
      </c>
      <c r="D240" s="3" t="s">
        <v>489</v>
      </c>
      <c r="E240" t="s">
        <v>1484</v>
      </c>
      <c r="F240" t="s">
        <v>1917</v>
      </c>
      <c r="G240" t="s">
        <v>1227</v>
      </c>
      <c r="H240" t="s">
        <v>1785</v>
      </c>
      <c r="I240" t="str">
        <f t="shared" si="6"/>
        <v>vicente.alvarado</v>
      </c>
      <c r="J240">
        <f t="shared" si="7"/>
        <v>1</v>
      </c>
      <c r="K240" t="s">
        <v>2163</v>
      </c>
      <c r="L240" t="s">
        <v>2703</v>
      </c>
    </row>
    <row r="241" spans="1:12" x14ac:dyDescent="0.25">
      <c r="A241" s="3">
        <v>3</v>
      </c>
      <c r="B241" s="3" t="s">
        <v>552</v>
      </c>
      <c r="C241" s="3" t="s">
        <v>490</v>
      </c>
      <c r="D241" s="3" t="s">
        <v>491</v>
      </c>
      <c r="E241" t="s">
        <v>1892</v>
      </c>
      <c r="F241" t="s">
        <v>1125</v>
      </c>
      <c r="G241" t="s">
        <v>1485</v>
      </c>
      <c r="H241" t="s">
        <v>1486</v>
      </c>
      <c r="I241" t="str">
        <f t="shared" si="6"/>
        <v>kurt.calderon</v>
      </c>
      <c r="J241">
        <f t="shared" si="7"/>
        <v>1</v>
      </c>
      <c r="K241" t="s">
        <v>2164</v>
      </c>
      <c r="L241" t="s">
        <v>2704</v>
      </c>
    </row>
    <row r="242" spans="1:12" x14ac:dyDescent="0.25">
      <c r="A242" s="3">
        <v>4</v>
      </c>
      <c r="B242" s="3" t="s">
        <v>552</v>
      </c>
      <c r="C242" s="3" t="s">
        <v>492</v>
      </c>
      <c r="D242" s="3" t="s">
        <v>493</v>
      </c>
      <c r="E242" t="s">
        <v>1487</v>
      </c>
      <c r="F242" t="s">
        <v>1226</v>
      </c>
      <c r="G242" t="s">
        <v>1106</v>
      </c>
      <c r="H242" t="s">
        <v>1124</v>
      </c>
      <c r="I242" t="str">
        <f t="shared" si="6"/>
        <v>antonia.caqueo</v>
      </c>
      <c r="J242">
        <f t="shared" si="7"/>
        <v>1</v>
      </c>
      <c r="K242" t="s">
        <v>2165</v>
      </c>
      <c r="L242" t="s">
        <v>2705</v>
      </c>
    </row>
    <row r="243" spans="1:12" x14ac:dyDescent="0.25">
      <c r="A243" s="3">
        <v>5</v>
      </c>
      <c r="B243" s="3" t="s">
        <v>552</v>
      </c>
      <c r="C243" s="3" t="s">
        <v>494</v>
      </c>
      <c r="D243" s="3" t="s">
        <v>495</v>
      </c>
      <c r="E243" t="s">
        <v>1488</v>
      </c>
      <c r="F243" t="s">
        <v>1872</v>
      </c>
      <c r="G243" t="s">
        <v>1180</v>
      </c>
      <c r="H243" t="s">
        <v>1106</v>
      </c>
      <c r="I243" t="str">
        <f t="shared" si="6"/>
        <v>emilia.cisternas</v>
      </c>
      <c r="J243">
        <f t="shared" si="7"/>
        <v>1</v>
      </c>
      <c r="K243" t="s">
        <v>2166</v>
      </c>
      <c r="L243" t="s">
        <v>2706</v>
      </c>
    </row>
    <row r="244" spans="1:12" x14ac:dyDescent="0.25">
      <c r="A244" s="3">
        <v>6</v>
      </c>
      <c r="B244" s="3" t="s">
        <v>552</v>
      </c>
      <c r="C244" s="3" t="s">
        <v>496</v>
      </c>
      <c r="D244" s="3" t="s">
        <v>497</v>
      </c>
      <c r="E244" t="s">
        <v>1842</v>
      </c>
      <c r="F244" t="s">
        <v>1489</v>
      </c>
      <c r="G244" t="s">
        <v>1180</v>
      </c>
      <c r="H244" t="s">
        <v>1490</v>
      </c>
      <c r="I244" t="str">
        <f t="shared" si="6"/>
        <v>emilia.cortes</v>
      </c>
      <c r="J244">
        <f t="shared" si="7"/>
        <v>1</v>
      </c>
      <c r="K244" t="s">
        <v>2167</v>
      </c>
      <c r="L244" t="s">
        <v>2707</v>
      </c>
    </row>
    <row r="245" spans="1:12" x14ac:dyDescent="0.25">
      <c r="A245" s="3">
        <v>7</v>
      </c>
      <c r="B245" s="3" t="s">
        <v>552</v>
      </c>
      <c r="C245" s="3" t="s">
        <v>498</v>
      </c>
      <c r="D245" s="3" t="s">
        <v>499</v>
      </c>
      <c r="E245" t="s">
        <v>1658</v>
      </c>
      <c r="F245" t="s">
        <v>1491</v>
      </c>
      <c r="G245" t="s">
        <v>1216</v>
      </c>
      <c r="H245" t="s">
        <v>1158</v>
      </c>
      <c r="I245" t="str">
        <f t="shared" si="6"/>
        <v>francisco.diaz</v>
      </c>
      <c r="J245">
        <f t="shared" si="7"/>
        <v>1</v>
      </c>
      <c r="K245" t="s">
        <v>2168</v>
      </c>
      <c r="L245" t="s">
        <v>2708</v>
      </c>
    </row>
    <row r="246" spans="1:12" x14ac:dyDescent="0.25">
      <c r="A246" s="3">
        <v>8</v>
      </c>
      <c r="B246" s="3" t="s">
        <v>552</v>
      </c>
      <c r="C246" s="3" t="s">
        <v>500</v>
      </c>
      <c r="D246" s="3" t="s">
        <v>501</v>
      </c>
      <c r="E246" t="s">
        <v>1492</v>
      </c>
      <c r="F246" t="s">
        <v>1918</v>
      </c>
      <c r="G246" t="s">
        <v>1155</v>
      </c>
      <c r="H246" t="s">
        <v>1493</v>
      </c>
      <c r="I246" t="str">
        <f t="shared" si="6"/>
        <v>camila.freire</v>
      </c>
      <c r="J246">
        <f t="shared" si="7"/>
        <v>1</v>
      </c>
      <c r="K246" t="s">
        <v>2169</v>
      </c>
      <c r="L246" t="s">
        <v>2709</v>
      </c>
    </row>
    <row r="247" spans="1:12" x14ac:dyDescent="0.25">
      <c r="A247" s="3">
        <v>9</v>
      </c>
      <c r="B247" s="3" t="s">
        <v>552</v>
      </c>
      <c r="C247" s="3" t="s">
        <v>502</v>
      </c>
      <c r="D247" s="3" t="s">
        <v>503</v>
      </c>
      <c r="E247" t="s">
        <v>1134</v>
      </c>
      <c r="F247" t="s">
        <v>1843</v>
      </c>
      <c r="G247" t="s">
        <v>1443</v>
      </c>
      <c r="H247" t="s">
        <v>1477</v>
      </c>
      <c r="I247" t="str">
        <f t="shared" si="6"/>
        <v>sebastian.gajardo</v>
      </c>
      <c r="J247">
        <f t="shared" si="7"/>
        <v>1</v>
      </c>
      <c r="K247" t="s">
        <v>2170</v>
      </c>
      <c r="L247" t="s">
        <v>2710</v>
      </c>
    </row>
    <row r="248" spans="1:12" x14ac:dyDescent="0.25">
      <c r="A248" s="3">
        <v>10</v>
      </c>
      <c r="B248" s="3" t="s">
        <v>552</v>
      </c>
      <c r="C248" s="3" t="s">
        <v>504</v>
      </c>
      <c r="D248" s="3" t="s">
        <v>505</v>
      </c>
      <c r="E248" t="s">
        <v>1494</v>
      </c>
      <c r="F248" t="s">
        <v>1919</v>
      </c>
      <c r="G248" t="s">
        <v>1390</v>
      </c>
      <c r="I248" t="str">
        <f t="shared" si="6"/>
        <v>samuel.garcia</v>
      </c>
      <c r="J248">
        <f t="shared" si="7"/>
        <v>1</v>
      </c>
      <c r="K248" t="s">
        <v>2171</v>
      </c>
      <c r="L248" t="s">
        <v>2711</v>
      </c>
    </row>
    <row r="249" spans="1:12" x14ac:dyDescent="0.25">
      <c r="A249" s="3">
        <v>11</v>
      </c>
      <c r="B249" s="3" t="s">
        <v>552</v>
      </c>
      <c r="C249" s="3" t="s">
        <v>506</v>
      </c>
      <c r="D249" s="3" t="s">
        <v>507</v>
      </c>
      <c r="E249" t="s">
        <v>1296</v>
      </c>
      <c r="F249" t="s">
        <v>1838</v>
      </c>
      <c r="G249" t="s">
        <v>1216</v>
      </c>
      <c r="H249" t="s">
        <v>1158</v>
      </c>
      <c r="I249" t="str">
        <f t="shared" si="6"/>
        <v>francisco.gonzalez</v>
      </c>
      <c r="J249">
        <f t="shared" si="7"/>
        <v>1</v>
      </c>
      <c r="K249" t="s">
        <v>2172</v>
      </c>
      <c r="L249" t="s">
        <v>2712</v>
      </c>
    </row>
    <row r="250" spans="1:12" x14ac:dyDescent="0.25">
      <c r="A250" s="3">
        <v>12</v>
      </c>
      <c r="B250" s="3" t="s">
        <v>552</v>
      </c>
      <c r="C250" s="3" t="s">
        <v>508</v>
      </c>
      <c r="D250" s="3" t="s">
        <v>509</v>
      </c>
      <c r="E250" t="s">
        <v>1806</v>
      </c>
      <c r="F250" t="s">
        <v>1175</v>
      </c>
      <c r="G250" t="s">
        <v>1176</v>
      </c>
      <c r="I250" t="str">
        <f t="shared" si="6"/>
        <v>florencia.hernandez</v>
      </c>
      <c r="J250">
        <f t="shared" si="7"/>
        <v>1</v>
      </c>
      <c r="K250" t="s">
        <v>2173</v>
      </c>
      <c r="L250" t="s">
        <v>2713</v>
      </c>
    </row>
    <row r="251" spans="1:12" x14ac:dyDescent="0.25">
      <c r="A251" s="3">
        <v>13</v>
      </c>
      <c r="B251" s="3" t="s">
        <v>552</v>
      </c>
      <c r="C251" s="3" t="s">
        <v>510</v>
      </c>
      <c r="D251" s="3" t="s">
        <v>511</v>
      </c>
      <c r="E251" t="s">
        <v>1355</v>
      </c>
      <c r="F251" t="s">
        <v>1495</v>
      </c>
      <c r="G251" t="s">
        <v>1805</v>
      </c>
      <c r="H251" t="s">
        <v>1114</v>
      </c>
      <c r="I251" t="str">
        <f t="shared" si="6"/>
        <v>tomas.jara</v>
      </c>
      <c r="J251">
        <f t="shared" si="7"/>
        <v>1</v>
      </c>
      <c r="K251" t="s">
        <v>2174</v>
      </c>
      <c r="L251" t="s">
        <v>2714</v>
      </c>
    </row>
    <row r="252" spans="1:12" x14ac:dyDescent="0.25">
      <c r="A252" s="3">
        <v>14</v>
      </c>
      <c r="B252" s="3" t="s">
        <v>552</v>
      </c>
      <c r="C252" s="3" t="s">
        <v>512</v>
      </c>
      <c r="D252" s="3" t="s">
        <v>513</v>
      </c>
      <c r="E252" t="s">
        <v>1496</v>
      </c>
      <c r="F252" t="s">
        <v>1497</v>
      </c>
      <c r="G252" t="s">
        <v>1165</v>
      </c>
      <c r="H252" t="s">
        <v>1197</v>
      </c>
      <c r="I252" t="str">
        <f t="shared" ref="I252:I313" si="8">LOWER(_xlfn.CONCAT(G252,".",E252))</f>
        <v>benjamin.lira</v>
      </c>
      <c r="J252">
        <f t="shared" si="7"/>
        <v>1</v>
      </c>
      <c r="K252" t="s">
        <v>2175</v>
      </c>
      <c r="L252" t="s">
        <v>2715</v>
      </c>
    </row>
    <row r="253" spans="1:12" x14ac:dyDescent="0.25">
      <c r="A253" s="3">
        <v>15</v>
      </c>
      <c r="B253" s="3" t="s">
        <v>552</v>
      </c>
      <c r="C253" s="3" t="s">
        <v>514</v>
      </c>
      <c r="D253" s="3" t="s">
        <v>515</v>
      </c>
      <c r="E253" t="s">
        <v>1885</v>
      </c>
      <c r="F253" t="s">
        <v>1498</v>
      </c>
      <c r="G253" t="s">
        <v>1822</v>
      </c>
      <c r="H253" t="s">
        <v>1144</v>
      </c>
      <c r="I253" t="str">
        <f t="shared" si="8"/>
        <v>bastian.lopez</v>
      </c>
      <c r="J253">
        <f t="shared" si="7"/>
        <v>1</v>
      </c>
      <c r="K253" t="s">
        <v>2176</v>
      </c>
      <c r="L253" t="s">
        <v>2716</v>
      </c>
    </row>
    <row r="254" spans="1:12" x14ac:dyDescent="0.25">
      <c r="A254" s="3">
        <v>16</v>
      </c>
      <c r="B254" s="3" t="s">
        <v>552</v>
      </c>
      <c r="C254" s="3" t="s">
        <v>516</v>
      </c>
      <c r="D254" s="3" t="s">
        <v>517</v>
      </c>
      <c r="E254" t="s">
        <v>1885</v>
      </c>
      <c r="F254" t="s">
        <v>1499</v>
      </c>
      <c r="G254" t="s">
        <v>1500</v>
      </c>
      <c r="H254" t="s">
        <v>1501</v>
      </c>
      <c r="I254" t="str">
        <f t="shared" si="8"/>
        <v>maitte.lopez</v>
      </c>
      <c r="J254">
        <f t="shared" si="7"/>
        <v>1</v>
      </c>
      <c r="K254" t="s">
        <v>2177</v>
      </c>
      <c r="L254" t="s">
        <v>2717</v>
      </c>
    </row>
    <row r="255" spans="1:12" x14ac:dyDescent="0.25">
      <c r="A255" s="3">
        <v>17</v>
      </c>
      <c r="B255" s="3" t="s">
        <v>552</v>
      </c>
      <c r="C255" s="3" t="s">
        <v>518</v>
      </c>
      <c r="D255" s="3" t="s">
        <v>519</v>
      </c>
      <c r="E255" t="s">
        <v>1502</v>
      </c>
      <c r="F255" t="s">
        <v>1435</v>
      </c>
      <c r="G255" t="s">
        <v>1132</v>
      </c>
      <c r="H255" t="s">
        <v>1124</v>
      </c>
      <c r="I255" t="str">
        <f t="shared" si="8"/>
        <v>antonella.maldini</v>
      </c>
      <c r="J255">
        <f t="shared" si="7"/>
        <v>1</v>
      </c>
      <c r="K255" t="s">
        <v>2178</v>
      </c>
      <c r="L255" t="s">
        <v>2718</v>
      </c>
    </row>
    <row r="256" spans="1:12" x14ac:dyDescent="0.25">
      <c r="A256" s="3">
        <v>18</v>
      </c>
      <c r="B256" s="3" t="s">
        <v>552</v>
      </c>
      <c r="C256" s="3" t="s">
        <v>520</v>
      </c>
      <c r="D256" s="3" t="s">
        <v>521</v>
      </c>
      <c r="E256" t="s">
        <v>1376</v>
      </c>
      <c r="F256" t="s">
        <v>1503</v>
      </c>
      <c r="G256" t="s">
        <v>1165</v>
      </c>
      <c r="H256" t="s">
        <v>1504</v>
      </c>
      <c r="I256" t="str">
        <f t="shared" si="8"/>
        <v>benjamin.mora</v>
      </c>
      <c r="J256">
        <f t="shared" si="7"/>
        <v>1</v>
      </c>
      <c r="K256" t="s">
        <v>2179</v>
      </c>
      <c r="L256" t="s">
        <v>2719</v>
      </c>
    </row>
    <row r="257" spans="1:12" x14ac:dyDescent="0.25">
      <c r="A257" s="3">
        <v>19</v>
      </c>
      <c r="B257" s="3" t="s">
        <v>552</v>
      </c>
      <c r="C257" s="3" t="s">
        <v>522</v>
      </c>
      <c r="D257" s="3" t="s">
        <v>523</v>
      </c>
      <c r="E257" t="s">
        <v>1505</v>
      </c>
      <c r="F257" t="s">
        <v>1090</v>
      </c>
      <c r="G257" t="s">
        <v>1490</v>
      </c>
      <c r="H257" t="s">
        <v>1106</v>
      </c>
      <c r="I257" t="str">
        <f t="shared" si="8"/>
        <v>trinidad.moraga</v>
      </c>
      <c r="J257">
        <f t="shared" si="7"/>
        <v>1</v>
      </c>
      <c r="K257" t="s">
        <v>2180</v>
      </c>
      <c r="L257" t="s">
        <v>2720</v>
      </c>
    </row>
    <row r="258" spans="1:12" x14ac:dyDescent="0.25">
      <c r="A258" s="3">
        <v>20</v>
      </c>
      <c r="B258" s="3" t="s">
        <v>552</v>
      </c>
      <c r="C258" s="3" t="s">
        <v>524</v>
      </c>
      <c r="D258" s="3" t="s">
        <v>525</v>
      </c>
      <c r="E258" t="s">
        <v>1151</v>
      </c>
      <c r="F258" t="s">
        <v>1101</v>
      </c>
      <c r="G258" t="s">
        <v>1199</v>
      </c>
      <c r="H258" t="s">
        <v>1261</v>
      </c>
      <c r="I258" t="str">
        <f t="shared" si="8"/>
        <v>martina.morales</v>
      </c>
      <c r="J258">
        <f t="shared" ref="J258:J321" si="9">COUNTIF($I$2:$I$537,I258)</f>
        <v>1</v>
      </c>
      <c r="K258" t="s">
        <v>2181</v>
      </c>
      <c r="L258" t="s">
        <v>2721</v>
      </c>
    </row>
    <row r="259" spans="1:12" x14ac:dyDescent="0.25">
      <c r="A259" s="3">
        <v>21</v>
      </c>
      <c r="B259" s="3" t="s">
        <v>552</v>
      </c>
      <c r="C259" s="3" t="s">
        <v>526</v>
      </c>
      <c r="D259" s="3" t="s">
        <v>527</v>
      </c>
      <c r="E259" t="s">
        <v>1903</v>
      </c>
      <c r="F259" t="s">
        <v>1786</v>
      </c>
      <c r="G259" t="s">
        <v>1223</v>
      </c>
      <c r="H259" t="s">
        <v>1248</v>
      </c>
      <c r="I259" t="str">
        <f t="shared" si="8"/>
        <v>maite.munoz</v>
      </c>
      <c r="J259">
        <f t="shared" si="9"/>
        <v>1</v>
      </c>
      <c r="K259" t="s">
        <v>2182</v>
      </c>
      <c r="L259" t="s">
        <v>2722</v>
      </c>
    </row>
    <row r="260" spans="1:12" x14ac:dyDescent="0.25">
      <c r="A260" s="3">
        <v>22</v>
      </c>
      <c r="B260" s="3" t="s">
        <v>552</v>
      </c>
      <c r="C260" s="3" t="s">
        <v>528</v>
      </c>
      <c r="D260" s="3" t="s">
        <v>529</v>
      </c>
      <c r="E260" t="s">
        <v>1903</v>
      </c>
      <c r="F260" t="s">
        <v>1332</v>
      </c>
      <c r="G260" t="s">
        <v>1805</v>
      </c>
      <c r="H260" t="s">
        <v>1144</v>
      </c>
      <c r="I260" t="str">
        <f t="shared" si="8"/>
        <v>tomas.munoz</v>
      </c>
      <c r="J260">
        <f t="shared" si="9"/>
        <v>1</v>
      </c>
      <c r="K260" t="s">
        <v>2183</v>
      </c>
      <c r="L260" t="s">
        <v>2723</v>
      </c>
    </row>
    <row r="261" spans="1:12" x14ac:dyDescent="0.25">
      <c r="A261" s="3">
        <v>23</v>
      </c>
      <c r="B261" s="3" t="s">
        <v>552</v>
      </c>
      <c r="C261" s="3" t="s">
        <v>530</v>
      </c>
      <c r="D261" s="3" t="s">
        <v>531</v>
      </c>
      <c r="E261" t="s">
        <v>1191</v>
      </c>
      <c r="F261" t="s">
        <v>1498</v>
      </c>
      <c r="G261" t="s">
        <v>1506</v>
      </c>
      <c r="H261" t="s">
        <v>1375</v>
      </c>
      <c r="I261" t="str">
        <f t="shared" si="8"/>
        <v>vladimir.orellana</v>
      </c>
      <c r="J261">
        <f t="shared" si="9"/>
        <v>1</v>
      </c>
      <c r="K261" t="s">
        <v>2184</v>
      </c>
      <c r="L261" t="s">
        <v>2724</v>
      </c>
    </row>
    <row r="262" spans="1:12" x14ac:dyDescent="0.25">
      <c r="A262" s="3">
        <v>24</v>
      </c>
      <c r="B262" s="3" t="s">
        <v>552</v>
      </c>
      <c r="C262" s="3" t="s">
        <v>532</v>
      </c>
      <c r="D262" s="3" t="s">
        <v>533</v>
      </c>
      <c r="E262" t="s">
        <v>1332</v>
      </c>
      <c r="F262" t="s">
        <v>1900</v>
      </c>
      <c r="G262" t="s">
        <v>1507</v>
      </c>
      <c r="H262" t="s">
        <v>1149</v>
      </c>
      <c r="I262" t="str">
        <f t="shared" si="8"/>
        <v>richard.riquelme</v>
      </c>
      <c r="J262">
        <f t="shared" si="9"/>
        <v>1</v>
      </c>
      <c r="K262" t="s">
        <v>2185</v>
      </c>
      <c r="L262" t="s">
        <v>2725</v>
      </c>
    </row>
    <row r="263" spans="1:12" x14ac:dyDescent="0.25">
      <c r="A263" s="3">
        <v>25</v>
      </c>
      <c r="B263" s="3" t="s">
        <v>552</v>
      </c>
      <c r="C263" s="3" t="s">
        <v>534</v>
      </c>
      <c r="D263" s="3" t="s">
        <v>535</v>
      </c>
      <c r="E263" t="s">
        <v>1508</v>
      </c>
      <c r="F263" t="s">
        <v>1112</v>
      </c>
      <c r="G263" t="s">
        <v>1864</v>
      </c>
      <c r="H263" t="s">
        <v>1316</v>
      </c>
      <c r="I263" t="str">
        <f t="shared" si="8"/>
        <v>martin.salas</v>
      </c>
      <c r="J263">
        <f t="shared" si="9"/>
        <v>1</v>
      </c>
      <c r="K263" t="s">
        <v>2186</v>
      </c>
      <c r="L263" t="s">
        <v>2726</v>
      </c>
    </row>
    <row r="264" spans="1:12" x14ac:dyDescent="0.25">
      <c r="A264" s="3">
        <v>26</v>
      </c>
      <c r="B264" s="3" t="s">
        <v>552</v>
      </c>
      <c r="C264" s="3" t="s">
        <v>536</v>
      </c>
      <c r="D264" s="3" t="s">
        <v>537</v>
      </c>
      <c r="E264" t="s">
        <v>1166</v>
      </c>
      <c r="F264" t="s">
        <v>1285</v>
      </c>
      <c r="G264" t="s">
        <v>1377</v>
      </c>
      <c r="H264" t="s">
        <v>1197</v>
      </c>
      <c r="I264" t="str">
        <f t="shared" si="8"/>
        <v>maximiliano.sanchez</v>
      </c>
      <c r="J264">
        <f t="shared" si="9"/>
        <v>1</v>
      </c>
      <c r="K264" t="s">
        <v>2187</v>
      </c>
      <c r="L264" t="s">
        <v>2727</v>
      </c>
    </row>
    <row r="265" spans="1:12" x14ac:dyDescent="0.25">
      <c r="A265" s="3">
        <v>27</v>
      </c>
      <c r="B265" s="3" t="s">
        <v>552</v>
      </c>
      <c r="C265" s="3" t="s">
        <v>538</v>
      </c>
      <c r="D265" s="3" t="s">
        <v>539</v>
      </c>
      <c r="E265" t="s">
        <v>1509</v>
      </c>
      <c r="F265" t="s">
        <v>1510</v>
      </c>
      <c r="G265" t="s">
        <v>1146</v>
      </c>
      <c r="H265" t="s">
        <v>1199</v>
      </c>
      <c r="I265" t="str">
        <f t="shared" si="8"/>
        <v>isidora.sanhueza</v>
      </c>
      <c r="J265">
        <f t="shared" si="9"/>
        <v>1</v>
      </c>
      <c r="K265" t="s">
        <v>2188</v>
      </c>
      <c r="L265" t="s">
        <v>2728</v>
      </c>
    </row>
    <row r="266" spans="1:12" x14ac:dyDescent="0.25">
      <c r="A266" s="3">
        <v>28</v>
      </c>
      <c r="B266" s="3" t="s">
        <v>552</v>
      </c>
      <c r="C266" s="3" t="s">
        <v>540</v>
      </c>
      <c r="D266" s="3" t="s">
        <v>541</v>
      </c>
      <c r="E266" t="s">
        <v>1509</v>
      </c>
      <c r="F266" t="s">
        <v>1910</v>
      </c>
      <c r="G266" t="s">
        <v>1227</v>
      </c>
      <c r="H266" t="s">
        <v>1144</v>
      </c>
      <c r="I266" t="str">
        <f t="shared" si="8"/>
        <v>vicente.sanhueza</v>
      </c>
      <c r="J266">
        <f t="shared" si="9"/>
        <v>1</v>
      </c>
      <c r="K266" t="s">
        <v>2189</v>
      </c>
      <c r="L266" t="s">
        <v>2729</v>
      </c>
    </row>
    <row r="267" spans="1:12" x14ac:dyDescent="0.25">
      <c r="A267" s="3">
        <v>29</v>
      </c>
      <c r="B267" s="3" t="s">
        <v>552</v>
      </c>
      <c r="C267" s="3" t="s">
        <v>542</v>
      </c>
      <c r="D267" s="3" t="s">
        <v>543</v>
      </c>
      <c r="E267" t="s">
        <v>1873</v>
      </c>
      <c r="F267" t="s">
        <v>1903</v>
      </c>
      <c r="G267" t="s">
        <v>1144</v>
      </c>
      <c r="H267" t="s">
        <v>1114</v>
      </c>
      <c r="I267" t="str">
        <f t="shared" si="8"/>
        <v>ignacio.tilleria</v>
      </c>
      <c r="J267">
        <f t="shared" si="9"/>
        <v>1</v>
      </c>
      <c r="K267" t="s">
        <v>2190</v>
      </c>
      <c r="L267" t="s">
        <v>2730</v>
      </c>
    </row>
    <row r="268" spans="1:12" x14ac:dyDescent="0.25">
      <c r="A268" s="3">
        <v>30</v>
      </c>
      <c r="B268" s="3" t="s">
        <v>552</v>
      </c>
      <c r="C268" s="3" t="s">
        <v>544</v>
      </c>
      <c r="D268" s="3" t="s">
        <v>545</v>
      </c>
      <c r="E268" t="s">
        <v>1242</v>
      </c>
      <c r="F268" t="s">
        <v>1494</v>
      </c>
      <c r="G268" t="s">
        <v>1864</v>
      </c>
      <c r="H268" t="s">
        <v>1511</v>
      </c>
      <c r="I268" t="str">
        <f t="shared" si="8"/>
        <v>martin.toro</v>
      </c>
      <c r="J268">
        <f t="shared" si="9"/>
        <v>1</v>
      </c>
      <c r="K268" t="s">
        <v>2191</v>
      </c>
      <c r="L268" t="s">
        <v>2731</v>
      </c>
    </row>
    <row r="269" spans="1:12" x14ac:dyDescent="0.25">
      <c r="A269" s="3">
        <v>31</v>
      </c>
      <c r="B269" s="3" t="s">
        <v>552</v>
      </c>
      <c r="C269" s="3" t="s">
        <v>546</v>
      </c>
      <c r="D269" s="3" t="s">
        <v>547</v>
      </c>
      <c r="E269" t="s">
        <v>1205</v>
      </c>
      <c r="F269" t="s">
        <v>1913</v>
      </c>
      <c r="G269" t="s">
        <v>1512</v>
      </c>
      <c r="H269" t="s">
        <v>1197</v>
      </c>
      <c r="I269" t="str">
        <f t="shared" si="8"/>
        <v>leonardo.valenzuela</v>
      </c>
      <c r="J269">
        <f t="shared" si="9"/>
        <v>1</v>
      </c>
      <c r="K269" t="s">
        <v>2192</v>
      </c>
      <c r="L269" t="s">
        <v>2732</v>
      </c>
    </row>
    <row r="270" spans="1:12" x14ac:dyDescent="0.25">
      <c r="A270" s="3">
        <v>32</v>
      </c>
      <c r="B270" s="3" t="s">
        <v>552</v>
      </c>
      <c r="C270" s="3" t="s">
        <v>548</v>
      </c>
      <c r="D270" s="3" t="s">
        <v>549</v>
      </c>
      <c r="E270" t="s">
        <v>1513</v>
      </c>
      <c r="F270" t="s">
        <v>1514</v>
      </c>
      <c r="G270" t="s">
        <v>1141</v>
      </c>
      <c r="I270" t="str">
        <f t="shared" si="8"/>
        <v>amaro.vilches</v>
      </c>
      <c r="J270">
        <f t="shared" si="9"/>
        <v>1</v>
      </c>
      <c r="K270" t="s">
        <v>2193</v>
      </c>
      <c r="L270" t="s">
        <v>2733</v>
      </c>
    </row>
    <row r="271" spans="1:12" x14ac:dyDescent="0.25">
      <c r="A271" s="3">
        <v>33</v>
      </c>
      <c r="B271" s="3" t="s">
        <v>552</v>
      </c>
      <c r="C271" s="3" t="s">
        <v>550</v>
      </c>
      <c r="D271" s="3" t="s">
        <v>551</v>
      </c>
      <c r="E271" t="s">
        <v>1515</v>
      </c>
      <c r="F271" t="s">
        <v>1516</v>
      </c>
      <c r="G271" t="s">
        <v>1517</v>
      </c>
      <c r="H271" t="s">
        <v>1297</v>
      </c>
      <c r="I271" t="str">
        <f t="shared" si="8"/>
        <v>oswaldo.villalobos</v>
      </c>
      <c r="J271">
        <f t="shared" si="9"/>
        <v>1</v>
      </c>
      <c r="K271" t="s">
        <v>2194</v>
      </c>
      <c r="L271" t="s">
        <v>2734</v>
      </c>
    </row>
    <row r="272" spans="1:12" x14ac:dyDescent="0.25">
      <c r="A272" s="3">
        <v>1</v>
      </c>
      <c r="B272" s="3" t="s">
        <v>621</v>
      </c>
      <c r="C272" s="3" t="s">
        <v>553</v>
      </c>
      <c r="D272" s="3" t="s">
        <v>554</v>
      </c>
      <c r="E272" t="s">
        <v>1215</v>
      </c>
      <c r="F272" t="s">
        <v>1518</v>
      </c>
      <c r="G272" t="s">
        <v>1434</v>
      </c>
      <c r="H272" t="s">
        <v>1144</v>
      </c>
      <c r="I272" t="str">
        <f t="shared" si="8"/>
        <v>jose.abarca</v>
      </c>
      <c r="J272">
        <f t="shared" si="9"/>
        <v>1</v>
      </c>
      <c r="K272" t="s">
        <v>2195</v>
      </c>
      <c r="L272" t="s">
        <v>2735</v>
      </c>
    </row>
    <row r="273" spans="1:12" x14ac:dyDescent="0.25">
      <c r="A273" s="3">
        <v>2</v>
      </c>
      <c r="B273" s="3" t="s">
        <v>621</v>
      </c>
      <c r="C273" s="3" t="s">
        <v>555</v>
      </c>
      <c r="D273" s="3" t="s">
        <v>556</v>
      </c>
      <c r="E273" t="s">
        <v>1451</v>
      </c>
      <c r="F273" t="s">
        <v>1812</v>
      </c>
      <c r="G273" t="s">
        <v>1196</v>
      </c>
      <c r="H273" t="s">
        <v>1855</v>
      </c>
      <c r="I273" t="str">
        <f t="shared" si="8"/>
        <v>monserrat.aguirre</v>
      </c>
      <c r="J273">
        <f t="shared" si="9"/>
        <v>1</v>
      </c>
      <c r="K273" t="s">
        <v>2196</v>
      </c>
      <c r="L273" t="s">
        <v>2736</v>
      </c>
    </row>
    <row r="274" spans="1:12" x14ac:dyDescent="0.25">
      <c r="A274" s="3">
        <v>3</v>
      </c>
      <c r="B274" s="3" t="s">
        <v>621</v>
      </c>
      <c r="C274" s="3" t="s">
        <v>557</v>
      </c>
      <c r="D274" s="3" t="s">
        <v>558</v>
      </c>
      <c r="E274" t="s">
        <v>1181</v>
      </c>
      <c r="F274" t="s">
        <v>1182</v>
      </c>
      <c r="G274" t="s">
        <v>1874</v>
      </c>
      <c r="H274" t="s">
        <v>1116</v>
      </c>
      <c r="I274" t="str">
        <f t="shared" si="8"/>
        <v>rocio.aleman</v>
      </c>
      <c r="J274">
        <f t="shared" si="9"/>
        <v>1</v>
      </c>
      <c r="K274" t="s">
        <v>2197</v>
      </c>
      <c r="L274" t="s">
        <v>2737</v>
      </c>
    </row>
    <row r="275" spans="1:12" x14ac:dyDescent="0.25">
      <c r="A275" s="3">
        <v>4</v>
      </c>
      <c r="B275" s="3" t="s">
        <v>621</v>
      </c>
      <c r="C275" s="3" t="s">
        <v>559</v>
      </c>
      <c r="D275" s="3" t="s">
        <v>560</v>
      </c>
      <c r="E275" t="s">
        <v>1484</v>
      </c>
      <c r="F275" t="s">
        <v>1519</v>
      </c>
      <c r="G275" t="s">
        <v>1864</v>
      </c>
      <c r="H275" t="s">
        <v>1100</v>
      </c>
      <c r="I275" t="str">
        <f t="shared" si="8"/>
        <v>martin.alvarado</v>
      </c>
      <c r="J275">
        <f t="shared" si="9"/>
        <v>1</v>
      </c>
      <c r="K275" t="s">
        <v>2198</v>
      </c>
      <c r="L275" t="s">
        <v>2738</v>
      </c>
    </row>
    <row r="276" spans="1:12" x14ac:dyDescent="0.25">
      <c r="A276" s="3">
        <v>5</v>
      </c>
      <c r="B276" s="3" t="s">
        <v>621</v>
      </c>
      <c r="C276" s="3" t="s">
        <v>561</v>
      </c>
      <c r="D276" s="3" t="s">
        <v>562</v>
      </c>
      <c r="E276" t="s">
        <v>1293</v>
      </c>
      <c r="F276" t="s">
        <v>1658</v>
      </c>
      <c r="G276" t="s">
        <v>1223</v>
      </c>
      <c r="H276" t="s">
        <v>1132</v>
      </c>
      <c r="I276" t="str">
        <f t="shared" si="8"/>
        <v>maite.alveal</v>
      </c>
      <c r="J276">
        <f t="shared" si="9"/>
        <v>1</v>
      </c>
      <c r="K276" t="s">
        <v>2199</v>
      </c>
      <c r="L276" t="s">
        <v>2739</v>
      </c>
    </row>
    <row r="277" spans="1:12" x14ac:dyDescent="0.25">
      <c r="A277" s="3">
        <v>6</v>
      </c>
      <c r="B277" s="3" t="s">
        <v>621</v>
      </c>
      <c r="C277" s="3" t="s">
        <v>563</v>
      </c>
      <c r="D277" s="3" t="s">
        <v>564</v>
      </c>
      <c r="E277" t="s">
        <v>1520</v>
      </c>
      <c r="F277" t="s">
        <v>1844</v>
      </c>
      <c r="G277" t="s">
        <v>1521</v>
      </c>
      <c r="H277" t="s">
        <v>1522</v>
      </c>
      <c r="I277" t="str">
        <f t="shared" si="8"/>
        <v>paloma.cabezas</v>
      </c>
      <c r="J277">
        <f t="shared" si="9"/>
        <v>1</v>
      </c>
      <c r="K277" t="s">
        <v>2200</v>
      </c>
      <c r="L277" t="s">
        <v>2740</v>
      </c>
    </row>
    <row r="278" spans="1:12" x14ac:dyDescent="0.25">
      <c r="A278" s="3">
        <v>7</v>
      </c>
      <c r="B278" s="3" t="s">
        <v>621</v>
      </c>
      <c r="C278" s="3" t="s">
        <v>565</v>
      </c>
      <c r="D278" s="3" t="s">
        <v>566</v>
      </c>
      <c r="E278" t="s">
        <v>1523</v>
      </c>
      <c r="F278" t="s">
        <v>1835</v>
      </c>
      <c r="G278" t="s">
        <v>1203</v>
      </c>
      <c r="H278" t="s">
        <v>1845</v>
      </c>
      <c r="I278" t="str">
        <f t="shared" si="8"/>
        <v>catalina.concha</v>
      </c>
      <c r="J278">
        <f t="shared" si="9"/>
        <v>1</v>
      </c>
      <c r="K278" t="s">
        <v>2201</v>
      </c>
      <c r="L278" t="s">
        <v>2741</v>
      </c>
    </row>
    <row r="279" spans="1:12" x14ac:dyDescent="0.25">
      <c r="A279" s="3">
        <v>8</v>
      </c>
      <c r="B279" s="3" t="s">
        <v>621</v>
      </c>
      <c r="C279" s="3" t="s">
        <v>567</v>
      </c>
      <c r="D279" s="3" t="s">
        <v>568</v>
      </c>
      <c r="E279" t="s">
        <v>1842</v>
      </c>
      <c r="F279" t="s">
        <v>1524</v>
      </c>
      <c r="G279" t="s">
        <v>1893</v>
      </c>
      <c r="H279" t="s">
        <v>1119</v>
      </c>
      <c r="I279" t="str">
        <f t="shared" si="8"/>
        <v>simon.cortes</v>
      </c>
      <c r="J279">
        <f t="shared" si="9"/>
        <v>1</v>
      </c>
      <c r="K279" t="s">
        <v>2202</v>
      </c>
      <c r="L279" t="s">
        <v>2742</v>
      </c>
    </row>
    <row r="280" spans="1:12" x14ac:dyDescent="0.25">
      <c r="A280" s="3">
        <v>9</v>
      </c>
      <c r="B280" s="3" t="s">
        <v>621</v>
      </c>
      <c r="C280" s="3" t="s">
        <v>569</v>
      </c>
      <c r="D280" s="3" t="s">
        <v>570</v>
      </c>
      <c r="E280" t="s">
        <v>1525</v>
      </c>
      <c r="F280" t="s">
        <v>1526</v>
      </c>
      <c r="G280" t="s">
        <v>1822</v>
      </c>
      <c r="H280" t="s">
        <v>1787</v>
      </c>
      <c r="I280" t="str">
        <f t="shared" si="8"/>
        <v>bastian.farro</v>
      </c>
      <c r="J280">
        <f t="shared" si="9"/>
        <v>1</v>
      </c>
      <c r="K280" t="s">
        <v>2203</v>
      </c>
      <c r="L280" t="s">
        <v>2743</v>
      </c>
    </row>
    <row r="281" spans="1:12" x14ac:dyDescent="0.25">
      <c r="A281" s="3">
        <v>10</v>
      </c>
      <c r="B281" s="3" t="s">
        <v>621</v>
      </c>
      <c r="C281" s="3" t="s">
        <v>571</v>
      </c>
      <c r="D281" s="3" t="s">
        <v>572</v>
      </c>
      <c r="E281" t="s">
        <v>1260</v>
      </c>
      <c r="F281" t="s">
        <v>1151</v>
      </c>
      <c r="G281" t="s">
        <v>1259</v>
      </c>
      <c r="H281" t="s">
        <v>1197</v>
      </c>
      <c r="I281" t="str">
        <f t="shared" si="8"/>
        <v>gustavo.figueroa</v>
      </c>
      <c r="J281">
        <f t="shared" si="9"/>
        <v>1</v>
      </c>
      <c r="K281" t="s">
        <v>2204</v>
      </c>
      <c r="L281" t="s">
        <v>2744</v>
      </c>
    </row>
    <row r="282" spans="1:12" x14ac:dyDescent="0.25">
      <c r="A282" s="3">
        <v>11</v>
      </c>
      <c r="B282" s="3" t="s">
        <v>621</v>
      </c>
      <c r="C282" s="3" t="s">
        <v>573</v>
      </c>
      <c r="D282" s="3" t="s">
        <v>574</v>
      </c>
      <c r="E282" t="s">
        <v>1125</v>
      </c>
      <c r="F282" t="s">
        <v>1514</v>
      </c>
      <c r="G282" t="s">
        <v>1171</v>
      </c>
      <c r="H282" t="s">
        <v>1788</v>
      </c>
      <c r="I282" t="str">
        <f t="shared" si="8"/>
        <v>renato.fuentes</v>
      </c>
      <c r="J282">
        <f t="shared" si="9"/>
        <v>1</v>
      </c>
      <c r="K282" t="s">
        <v>2205</v>
      </c>
      <c r="L282" t="s">
        <v>2745</v>
      </c>
    </row>
    <row r="283" spans="1:12" x14ac:dyDescent="0.25">
      <c r="A283" s="3">
        <v>12</v>
      </c>
      <c r="B283" s="3" t="s">
        <v>621</v>
      </c>
      <c r="C283" s="3" t="s">
        <v>575</v>
      </c>
      <c r="D283" s="3" t="s">
        <v>576</v>
      </c>
      <c r="E283" t="s">
        <v>1527</v>
      </c>
      <c r="F283" t="s">
        <v>1528</v>
      </c>
      <c r="G283" t="s">
        <v>1845</v>
      </c>
      <c r="H283" t="s">
        <v>1213</v>
      </c>
      <c r="I283" t="str">
        <f t="shared" si="8"/>
        <v>belen.galaz</v>
      </c>
      <c r="J283">
        <f t="shared" si="9"/>
        <v>1</v>
      </c>
      <c r="K283" t="s">
        <v>2206</v>
      </c>
      <c r="L283" t="s">
        <v>2746</v>
      </c>
    </row>
    <row r="284" spans="1:12" x14ac:dyDescent="0.25">
      <c r="A284" s="3">
        <v>13</v>
      </c>
      <c r="B284" s="3" t="s">
        <v>621</v>
      </c>
      <c r="C284" s="3" t="s">
        <v>577</v>
      </c>
      <c r="D284" s="3" t="s">
        <v>578</v>
      </c>
      <c r="E284" t="s">
        <v>1296</v>
      </c>
      <c r="F284" t="s">
        <v>1529</v>
      </c>
      <c r="G284" t="s">
        <v>1349</v>
      </c>
      <c r="H284" t="s">
        <v>1434</v>
      </c>
      <c r="I284" t="str">
        <f t="shared" si="8"/>
        <v>maria.gonzalez</v>
      </c>
      <c r="J284">
        <f t="shared" si="9"/>
        <v>1</v>
      </c>
      <c r="K284" t="s">
        <v>2207</v>
      </c>
      <c r="L284" t="s">
        <v>2747</v>
      </c>
    </row>
    <row r="285" spans="1:12" x14ac:dyDescent="0.25">
      <c r="A285" s="3">
        <v>14</v>
      </c>
      <c r="B285" s="3" t="s">
        <v>621</v>
      </c>
      <c r="C285" s="3" t="s">
        <v>579</v>
      </c>
      <c r="D285" s="3" t="s">
        <v>580</v>
      </c>
      <c r="E285" t="s">
        <v>1296</v>
      </c>
      <c r="F285" t="s">
        <v>1151</v>
      </c>
      <c r="G285" t="s">
        <v>1091</v>
      </c>
      <c r="H285" t="s">
        <v>1106</v>
      </c>
      <c r="I285" t="str">
        <f t="shared" si="8"/>
        <v>francisca.gonzalez</v>
      </c>
      <c r="J285">
        <f t="shared" si="9"/>
        <v>1</v>
      </c>
      <c r="K285" t="s">
        <v>2208</v>
      </c>
      <c r="L285" t="s">
        <v>2748</v>
      </c>
    </row>
    <row r="286" spans="1:12" x14ac:dyDescent="0.25">
      <c r="A286" s="3">
        <v>15</v>
      </c>
      <c r="B286" s="3" t="s">
        <v>621</v>
      </c>
      <c r="C286" s="3" t="s">
        <v>581</v>
      </c>
      <c r="D286" s="3" t="s">
        <v>582</v>
      </c>
      <c r="E286" t="s">
        <v>1530</v>
      </c>
      <c r="F286" t="s">
        <v>1102</v>
      </c>
      <c r="G286" t="s">
        <v>1531</v>
      </c>
      <c r="H286" t="s">
        <v>1501</v>
      </c>
      <c r="I286" t="str">
        <f t="shared" si="8"/>
        <v>gabriela.hevia</v>
      </c>
      <c r="J286">
        <f t="shared" si="9"/>
        <v>1</v>
      </c>
      <c r="K286" t="s">
        <v>2209</v>
      </c>
      <c r="L286" t="s">
        <v>2749</v>
      </c>
    </row>
    <row r="287" spans="1:12" x14ac:dyDescent="0.25">
      <c r="A287" s="3">
        <v>16</v>
      </c>
      <c r="B287" s="3" t="s">
        <v>621</v>
      </c>
      <c r="C287" s="3" t="s">
        <v>583</v>
      </c>
      <c r="D287" s="3" t="s">
        <v>584</v>
      </c>
      <c r="E287" t="s">
        <v>1530</v>
      </c>
      <c r="F287" t="s">
        <v>1164</v>
      </c>
      <c r="G287" t="s">
        <v>1289</v>
      </c>
      <c r="H287" t="s">
        <v>1206</v>
      </c>
      <c r="I287" t="str">
        <f t="shared" si="8"/>
        <v>luciano.hevia</v>
      </c>
      <c r="J287">
        <f t="shared" si="9"/>
        <v>1</v>
      </c>
      <c r="K287" t="s">
        <v>2210</v>
      </c>
      <c r="L287" t="s">
        <v>2750</v>
      </c>
    </row>
    <row r="288" spans="1:12" x14ac:dyDescent="0.25">
      <c r="A288" s="3">
        <v>17</v>
      </c>
      <c r="B288" s="3" t="s">
        <v>621</v>
      </c>
      <c r="C288" s="3" t="s">
        <v>585</v>
      </c>
      <c r="D288" s="3" t="s">
        <v>586</v>
      </c>
      <c r="E288" t="s">
        <v>1532</v>
      </c>
      <c r="F288" t="s">
        <v>1129</v>
      </c>
      <c r="G288" t="s">
        <v>1854</v>
      </c>
      <c r="H288" t="s">
        <v>1533</v>
      </c>
      <c r="I288" t="str">
        <f t="shared" si="8"/>
        <v>pia.holzapfel</v>
      </c>
      <c r="J288">
        <f t="shared" si="9"/>
        <v>1</v>
      </c>
      <c r="K288" t="s">
        <v>2211</v>
      </c>
      <c r="L288" t="s">
        <v>2751</v>
      </c>
    </row>
    <row r="289" spans="1:12" x14ac:dyDescent="0.25">
      <c r="A289" s="3">
        <v>18</v>
      </c>
      <c r="B289" s="3" t="s">
        <v>621</v>
      </c>
      <c r="C289" s="3" t="s">
        <v>587</v>
      </c>
      <c r="D289" s="3" t="s">
        <v>588</v>
      </c>
      <c r="E289" t="s">
        <v>1534</v>
      </c>
      <c r="F289" t="s">
        <v>1535</v>
      </c>
      <c r="G289" t="s">
        <v>1419</v>
      </c>
      <c r="H289" t="s">
        <v>1501</v>
      </c>
      <c r="I289" t="str">
        <f t="shared" si="8"/>
        <v>alondra.huenchumilla</v>
      </c>
      <c r="J289">
        <f t="shared" si="9"/>
        <v>1</v>
      </c>
      <c r="K289" t="s">
        <v>2212</v>
      </c>
      <c r="L289" t="s">
        <v>2752</v>
      </c>
    </row>
    <row r="290" spans="1:12" x14ac:dyDescent="0.25">
      <c r="A290" s="3">
        <v>19</v>
      </c>
      <c r="B290" s="3" t="s">
        <v>621</v>
      </c>
      <c r="C290" s="3" t="s">
        <v>589</v>
      </c>
      <c r="D290" s="3" t="s">
        <v>590</v>
      </c>
      <c r="E290" t="s">
        <v>1885</v>
      </c>
      <c r="F290" t="s">
        <v>1140</v>
      </c>
      <c r="G290" t="s">
        <v>1536</v>
      </c>
      <c r="H290" t="s">
        <v>1161</v>
      </c>
      <c r="I290" t="str">
        <f t="shared" si="8"/>
        <v>abigail.lopez</v>
      </c>
      <c r="J290">
        <f t="shared" si="9"/>
        <v>1</v>
      </c>
      <c r="K290" t="s">
        <v>2213</v>
      </c>
      <c r="L290" t="s">
        <v>2753</v>
      </c>
    </row>
    <row r="291" spans="1:12" x14ac:dyDescent="0.25">
      <c r="A291" s="3">
        <v>20</v>
      </c>
      <c r="B291" s="3" t="s">
        <v>621</v>
      </c>
      <c r="C291" s="3" t="s">
        <v>591</v>
      </c>
      <c r="D291" s="3" t="s">
        <v>592</v>
      </c>
      <c r="E291" t="s">
        <v>1537</v>
      </c>
      <c r="F291" t="s">
        <v>1920</v>
      </c>
      <c r="G291" t="s">
        <v>1886</v>
      </c>
      <c r="H291" t="s">
        <v>1468</v>
      </c>
      <c r="I291" t="str">
        <f t="shared" si="8"/>
        <v>cristobal.mella</v>
      </c>
      <c r="J291">
        <f t="shared" si="9"/>
        <v>1</v>
      </c>
      <c r="K291" t="s">
        <v>2214</v>
      </c>
      <c r="L291" t="s">
        <v>2754</v>
      </c>
    </row>
    <row r="292" spans="1:12" x14ac:dyDescent="0.25">
      <c r="A292" s="3">
        <v>21</v>
      </c>
      <c r="B292" s="3" t="s">
        <v>621</v>
      </c>
      <c r="C292" s="3" t="s">
        <v>593</v>
      </c>
      <c r="D292" s="3" t="s">
        <v>594</v>
      </c>
      <c r="E292" t="s">
        <v>1320</v>
      </c>
      <c r="F292" t="s">
        <v>1538</v>
      </c>
      <c r="G292" t="s">
        <v>1146</v>
      </c>
      <c r="H292" t="s">
        <v>1539</v>
      </c>
      <c r="I292" t="str">
        <f t="shared" si="8"/>
        <v>isidora.montecinos</v>
      </c>
      <c r="J292">
        <f t="shared" si="9"/>
        <v>1</v>
      </c>
      <c r="K292" t="s">
        <v>2215</v>
      </c>
      <c r="L292" t="s">
        <v>2755</v>
      </c>
    </row>
    <row r="293" spans="1:12" x14ac:dyDescent="0.25">
      <c r="A293" s="3">
        <v>22</v>
      </c>
      <c r="B293" s="3" t="s">
        <v>621</v>
      </c>
      <c r="C293" s="3" t="s">
        <v>595</v>
      </c>
      <c r="D293" s="3" t="s">
        <v>596</v>
      </c>
      <c r="E293" t="s">
        <v>1462</v>
      </c>
      <c r="F293" t="s">
        <v>1540</v>
      </c>
      <c r="G293" t="s">
        <v>1203</v>
      </c>
      <c r="H293" t="s">
        <v>1106</v>
      </c>
      <c r="I293" t="str">
        <f t="shared" si="8"/>
        <v>catalina.moreno</v>
      </c>
      <c r="J293">
        <f t="shared" si="9"/>
        <v>1</v>
      </c>
      <c r="K293" t="s">
        <v>2216</v>
      </c>
      <c r="L293" t="s">
        <v>2756</v>
      </c>
    </row>
    <row r="294" spans="1:12" x14ac:dyDescent="0.25">
      <c r="A294" s="3">
        <v>23</v>
      </c>
      <c r="B294" s="3" t="s">
        <v>621</v>
      </c>
      <c r="C294" s="3" t="s">
        <v>597</v>
      </c>
      <c r="D294" s="3" t="s">
        <v>598</v>
      </c>
      <c r="E294" t="s">
        <v>1903</v>
      </c>
      <c r="F294" t="s">
        <v>1541</v>
      </c>
      <c r="G294" t="s">
        <v>1542</v>
      </c>
      <c r="H294" t="s">
        <v>1091</v>
      </c>
      <c r="I294" t="str">
        <f t="shared" si="8"/>
        <v>loreto.munoz</v>
      </c>
      <c r="J294">
        <f t="shared" si="9"/>
        <v>1</v>
      </c>
      <c r="K294" t="s">
        <v>2217</v>
      </c>
      <c r="L294" t="s">
        <v>2757</v>
      </c>
    </row>
    <row r="295" spans="1:12" x14ac:dyDescent="0.25">
      <c r="A295" s="3">
        <v>24</v>
      </c>
      <c r="B295" s="3" t="s">
        <v>621</v>
      </c>
      <c r="C295" s="3" t="s">
        <v>599</v>
      </c>
      <c r="D295" s="3" t="s">
        <v>600</v>
      </c>
      <c r="E295" t="s">
        <v>1378</v>
      </c>
      <c r="F295" t="s">
        <v>1129</v>
      </c>
      <c r="G295" t="s">
        <v>1199</v>
      </c>
      <c r="H295" t="s">
        <v>1146</v>
      </c>
      <c r="I295" t="str">
        <f t="shared" si="8"/>
        <v>martina.navarrete</v>
      </c>
      <c r="J295">
        <f t="shared" si="9"/>
        <v>1</v>
      </c>
      <c r="K295" t="s">
        <v>2218</v>
      </c>
      <c r="L295" t="s">
        <v>2758</v>
      </c>
    </row>
    <row r="296" spans="1:12" x14ac:dyDescent="0.25">
      <c r="A296" s="3">
        <v>25</v>
      </c>
      <c r="B296" s="3" t="s">
        <v>621</v>
      </c>
      <c r="C296" s="3" t="s">
        <v>601</v>
      </c>
      <c r="D296" s="3" t="s">
        <v>602</v>
      </c>
      <c r="E296" t="s">
        <v>1191</v>
      </c>
      <c r="F296" t="s">
        <v>1187</v>
      </c>
      <c r="G296" t="s">
        <v>1114</v>
      </c>
      <c r="H296" t="s">
        <v>1100</v>
      </c>
      <c r="I296" t="str">
        <f t="shared" si="8"/>
        <v>esteban.orellana</v>
      </c>
      <c r="J296">
        <f t="shared" si="9"/>
        <v>1</v>
      </c>
      <c r="K296" t="s">
        <v>2219</v>
      </c>
      <c r="L296" t="s">
        <v>2759</v>
      </c>
    </row>
    <row r="297" spans="1:12" x14ac:dyDescent="0.25">
      <c r="A297" s="3">
        <v>26</v>
      </c>
      <c r="B297" s="3" t="s">
        <v>621</v>
      </c>
      <c r="C297" s="3" t="s">
        <v>603</v>
      </c>
      <c r="D297" s="3" t="s">
        <v>604</v>
      </c>
      <c r="E297" t="s">
        <v>1543</v>
      </c>
      <c r="F297" t="s">
        <v>1544</v>
      </c>
      <c r="G297" t="s">
        <v>1142</v>
      </c>
      <c r="H297" t="s">
        <v>1216</v>
      </c>
      <c r="I297" t="str">
        <f t="shared" si="8"/>
        <v>angel.pariapaza</v>
      </c>
      <c r="J297">
        <f t="shared" si="9"/>
        <v>1</v>
      </c>
      <c r="K297" t="s">
        <v>2220</v>
      </c>
      <c r="L297" t="s">
        <v>2760</v>
      </c>
    </row>
    <row r="298" spans="1:12" x14ac:dyDescent="0.25">
      <c r="A298" s="3">
        <v>27</v>
      </c>
      <c r="B298" s="3" t="s">
        <v>621</v>
      </c>
      <c r="C298" s="3" t="s">
        <v>605</v>
      </c>
      <c r="D298" s="3" t="s">
        <v>606</v>
      </c>
      <c r="E298" t="s">
        <v>1834</v>
      </c>
      <c r="F298" t="s">
        <v>1296</v>
      </c>
      <c r="G298" t="s">
        <v>1545</v>
      </c>
      <c r="H298" t="s">
        <v>1203</v>
      </c>
      <c r="I298" t="str">
        <f t="shared" si="8"/>
        <v>ivania.perez</v>
      </c>
      <c r="J298">
        <f t="shared" si="9"/>
        <v>1</v>
      </c>
      <c r="K298" t="s">
        <v>2221</v>
      </c>
      <c r="L298" t="s">
        <v>2761</v>
      </c>
    </row>
    <row r="299" spans="1:12" x14ac:dyDescent="0.25">
      <c r="A299" s="3">
        <v>28</v>
      </c>
      <c r="B299" s="3" t="s">
        <v>621</v>
      </c>
      <c r="C299" s="3" t="s">
        <v>607</v>
      </c>
      <c r="D299" s="3" t="s">
        <v>608</v>
      </c>
      <c r="E299" t="s">
        <v>1834</v>
      </c>
      <c r="F299" t="s">
        <v>1187</v>
      </c>
      <c r="G299" t="s">
        <v>1546</v>
      </c>
      <c r="H299" t="s">
        <v>1547</v>
      </c>
      <c r="I299" t="str">
        <f t="shared" si="8"/>
        <v>karla.perez</v>
      </c>
      <c r="J299">
        <f t="shared" si="9"/>
        <v>1</v>
      </c>
      <c r="K299" t="s">
        <v>2222</v>
      </c>
      <c r="L299" t="s">
        <v>2762</v>
      </c>
    </row>
    <row r="300" spans="1:12" x14ac:dyDescent="0.25">
      <c r="A300" s="3">
        <v>29</v>
      </c>
      <c r="B300" s="3" t="s">
        <v>621</v>
      </c>
      <c r="C300" s="3" t="s">
        <v>609</v>
      </c>
      <c r="D300" s="3" t="s">
        <v>610</v>
      </c>
      <c r="E300" t="s">
        <v>1330</v>
      </c>
      <c r="F300" t="s">
        <v>1548</v>
      </c>
      <c r="G300" t="s">
        <v>1549</v>
      </c>
      <c r="H300" t="s">
        <v>1789</v>
      </c>
      <c r="I300" t="str">
        <f t="shared" si="8"/>
        <v>dayris.ramirez</v>
      </c>
      <c r="J300">
        <f t="shared" si="9"/>
        <v>1</v>
      </c>
      <c r="K300" t="s">
        <v>2223</v>
      </c>
      <c r="L300" t="s">
        <v>2763</v>
      </c>
    </row>
    <row r="301" spans="1:12" x14ac:dyDescent="0.25">
      <c r="A301" s="3">
        <v>30</v>
      </c>
      <c r="B301" s="3" t="s">
        <v>621</v>
      </c>
      <c r="C301" s="3" t="s">
        <v>611</v>
      </c>
      <c r="D301" s="3" t="s">
        <v>612</v>
      </c>
      <c r="E301" t="s">
        <v>1432</v>
      </c>
      <c r="F301" t="s">
        <v>1275</v>
      </c>
      <c r="G301" t="s">
        <v>1490</v>
      </c>
      <c r="H301" t="s">
        <v>1855</v>
      </c>
      <c r="I301" t="str">
        <f t="shared" si="8"/>
        <v>trinidad.rodriguez</v>
      </c>
      <c r="J301">
        <f t="shared" si="9"/>
        <v>1</v>
      </c>
      <c r="K301" t="s">
        <v>2224</v>
      </c>
      <c r="L301" t="s">
        <v>2764</v>
      </c>
    </row>
    <row r="302" spans="1:12" x14ac:dyDescent="0.25">
      <c r="A302" s="3">
        <v>31</v>
      </c>
      <c r="B302" s="3" t="s">
        <v>621</v>
      </c>
      <c r="C302" s="3" t="s">
        <v>613</v>
      </c>
      <c r="D302" s="3" t="s">
        <v>614</v>
      </c>
      <c r="E302" t="s">
        <v>1550</v>
      </c>
      <c r="F302" t="s">
        <v>1921</v>
      </c>
      <c r="G302" t="s">
        <v>1363</v>
      </c>
      <c r="H302" t="s">
        <v>1188</v>
      </c>
      <c r="I302" t="str">
        <f t="shared" si="8"/>
        <v>juan.rosales</v>
      </c>
      <c r="J302">
        <f t="shared" si="9"/>
        <v>1</v>
      </c>
      <c r="K302" t="s">
        <v>2225</v>
      </c>
      <c r="L302" t="s">
        <v>2765</v>
      </c>
    </row>
    <row r="303" spans="1:12" x14ac:dyDescent="0.25">
      <c r="A303" s="3">
        <v>32</v>
      </c>
      <c r="B303" s="3" t="s">
        <v>621</v>
      </c>
      <c r="C303" s="3" t="s">
        <v>615</v>
      </c>
      <c r="D303" s="3" t="s">
        <v>616</v>
      </c>
      <c r="E303" t="s">
        <v>1163</v>
      </c>
      <c r="F303" t="s">
        <v>1164</v>
      </c>
      <c r="G303" t="s">
        <v>1199</v>
      </c>
      <c r="H303" t="s">
        <v>1551</v>
      </c>
      <c r="I303" t="str">
        <f t="shared" si="8"/>
        <v>martina.salazar</v>
      </c>
      <c r="J303">
        <f t="shared" si="9"/>
        <v>1</v>
      </c>
      <c r="K303" t="s">
        <v>2226</v>
      </c>
      <c r="L303" t="s">
        <v>2766</v>
      </c>
    </row>
    <row r="304" spans="1:12" x14ac:dyDescent="0.25">
      <c r="A304" s="3">
        <v>33</v>
      </c>
      <c r="B304" s="3" t="s">
        <v>621</v>
      </c>
      <c r="C304" s="3" t="s">
        <v>617</v>
      </c>
      <c r="D304" s="3" t="s">
        <v>618</v>
      </c>
      <c r="E304" t="s">
        <v>1838</v>
      </c>
      <c r="F304" t="s">
        <v>1291</v>
      </c>
      <c r="G304" t="s">
        <v>1162</v>
      </c>
      <c r="H304" t="s">
        <v>1197</v>
      </c>
      <c r="I304" t="str">
        <f t="shared" si="8"/>
        <v>gabriel.valdes</v>
      </c>
      <c r="J304">
        <f t="shared" si="9"/>
        <v>1</v>
      </c>
      <c r="K304" t="s">
        <v>2227</v>
      </c>
      <c r="L304" t="s">
        <v>2767</v>
      </c>
    </row>
    <row r="305" spans="1:12" x14ac:dyDescent="0.25">
      <c r="A305" s="3">
        <v>34</v>
      </c>
      <c r="B305" s="3" t="s">
        <v>621</v>
      </c>
      <c r="C305" s="3" t="s">
        <v>619</v>
      </c>
      <c r="D305" s="3" t="s">
        <v>620</v>
      </c>
      <c r="E305" t="s">
        <v>1552</v>
      </c>
      <c r="F305" t="s">
        <v>1266</v>
      </c>
      <c r="G305" t="s">
        <v>1482</v>
      </c>
      <c r="H305" t="s">
        <v>1144</v>
      </c>
      <c r="I305" t="str">
        <f t="shared" si="8"/>
        <v>thomas.veloso</v>
      </c>
      <c r="J305">
        <f t="shared" si="9"/>
        <v>1</v>
      </c>
      <c r="K305" t="s">
        <v>2228</v>
      </c>
      <c r="L305" t="s">
        <v>2768</v>
      </c>
    </row>
    <row r="306" spans="1:12" x14ac:dyDescent="0.25">
      <c r="A306" s="3">
        <v>1</v>
      </c>
      <c r="B306" s="3" t="s">
        <v>144</v>
      </c>
      <c r="C306" s="3" t="s">
        <v>622</v>
      </c>
      <c r="D306" s="3" t="s">
        <v>623</v>
      </c>
      <c r="E306" t="s">
        <v>1553</v>
      </c>
      <c r="F306" t="s">
        <v>1432</v>
      </c>
      <c r="G306" t="s">
        <v>1116</v>
      </c>
      <c r="H306" t="s">
        <v>1862</v>
      </c>
      <c r="I306" t="str">
        <f t="shared" si="8"/>
        <v>constanza.arce</v>
      </c>
      <c r="J306">
        <f t="shared" si="9"/>
        <v>1</v>
      </c>
      <c r="K306" t="s">
        <v>2229</v>
      </c>
      <c r="L306" t="s">
        <v>2769</v>
      </c>
    </row>
    <row r="307" spans="1:12" x14ac:dyDescent="0.25">
      <c r="A307" s="3">
        <v>2</v>
      </c>
      <c r="B307" s="3" t="s">
        <v>144</v>
      </c>
      <c r="C307" s="3" t="s">
        <v>624</v>
      </c>
      <c r="D307" s="3" t="s">
        <v>625</v>
      </c>
      <c r="E307" t="s">
        <v>1554</v>
      </c>
      <c r="F307" t="s">
        <v>1279</v>
      </c>
      <c r="G307" t="s">
        <v>1199</v>
      </c>
      <c r="H307" t="s">
        <v>1193</v>
      </c>
      <c r="I307" t="str">
        <f t="shared" si="8"/>
        <v>martina.barahona</v>
      </c>
      <c r="J307">
        <f t="shared" si="9"/>
        <v>1</v>
      </c>
      <c r="K307" t="s">
        <v>2230</v>
      </c>
      <c r="L307" t="s">
        <v>2770</v>
      </c>
    </row>
    <row r="308" spans="1:12" x14ac:dyDescent="0.25">
      <c r="A308" s="3">
        <v>3</v>
      </c>
      <c r="B308" s="3" t="s">
        <v>144</v>
      </c>
      <c r="C308" s="3" t="s">
        <v>626</v>
      </c>
      <c r="D308" s="3" t="s">
        <v>627</v>
      </c>
      <c r="E308" t="s">
        <v>1820</v>
      </c>
      <c r="F308" t="s">
        <v>1555</v>
      </c>
      <c r="G308" t="s">
        <v>1165</v>
      </c>
      <c r="H308" t="s">
        <v>1144</v>
      </c>
      <c r="I308" t="str">
        <f t="shared" si="8"/>
        <v>benjamin.caceres</v>
      </c>
      <c r="J308">
        <f t="shared" si="9"/>
        <v>1</v>
      </c>
      <c r="K308" t="s">
        <v>2231</v>
      </c>
      <c r="L308" t="s">
        <v>2771</v>
      </c>
    </row>
    <row r="309" spans="1:12" x14ac:dyDescent="0.25">
      <c r="A309" s="3">
        <v>4</v>
      </c>
      <c r="B309" s="3" t="s">
        <v>144</v>
      </c>
      <c r="C309" s="3" t="s">
        <v>628</v>
      </c>
      <c r="D309" s="3" t="s">
        <v>629</v>
      </c>
      <c r="E309" t="s">
        <v>1184</v>
      </c>
      <c r="F309" t="s">
        <v>1185</v>
      </c>
      <c r="G309" t="s">
        <v>1144</v>
      </c>
      <c r="H309" t="s">
        <v>1149</v>
      </c>
      <c r="I309" t="str">
        <f t="shared" si="8"/>
        <v>ignacio.campusano</v>
      </c>
      <c r="J309">
        <f t="shared" si="9"/>
        <v>1</v>
      </c>
      <c r="K309" t="s">
        <v>2232</v>
      </c>
      <c r="L309" t="s">
        <v>2772</v>
      </c>
    </row>
    <row r="310" spans="1:12" x14ac:dyDescent="0.25">
      <c r="A310" s="3">
        <v>5</v>
      </c>
      <c r="B310" s="3" t="s">
        <v>144</v>
      </c>
      <c r="C310" s="3" t="s">
        <v>630</v>
      </c>
      <c r="D310" s="3" t="s">
        <v>631</v>
      </c>
      <c r="E310" t="s">
        <v>1300</v>
      </c>
      <c r="F310" t="s">
        <v>1556</v>
      </c>
      <c r="G310" t="s">
        <v>1557</v>
      </c>
      <c r="H310" t="s">
        <v>1823</v>
      </c>
      <c r="I310" t="str">
        <f t="shared" si="8"/>
        <v>benito.caro</v>
      </c>
      <c r="J310">
        <f t="shared" si="9"/>
        <v>1</v>
      </c>
      <c r="K310" t="s">
        <v>2233</v>
      </c>
      <c r="L310" t="s">
        <v>2773</v>
      </c>
    </row>
    <row r="311" spans="1:12" x14ac:dyDescent="0.25">
      <c r="A311" s="3">
        <v>6</v>
      </c>
      <c r="B311" s="3" t="s">
        <v>144</v>
      </c>
      <c r="C311" s="3" t="s">
        <v>632</v>
      </c>
      <c r="D311" s="3" t="s">
        <v>633</v>
      </c>
      <c r="E311" t="s">
        <v>1102</v>
      </c>
      <c r="F311" t="s">
        <v>1846</v>
      </c>
      <c r="G311" t="s">
        <v>1558</v>
      </c>
      <c r="H311" t="s">
        <v>1559</v>
      </c>
      <c r="I311" t="str">
        <f t="shared" si="8"/>
        <v>zamira.carrasco</v>
      </c>
      <c r="J311">
        <f t="shared" si="9"/>
        <v>1</v>
      </c>
      <c r="K311" t="s">
        <v>2234</v>
      </c>
      <c r="L311" t="s">
        <v>2774</v>
      </c>
    </row>
    <row r="312" spans="1:12" x14ac:dyDescent="0.25">
      <c r="A312" s="3">
        <v>7</v>
      </c>
      <c r="B312" s="3" t="s">
        <v>144</v>
      </c>
      <c r="C312" s="3" t="s">
        <v>634</v>
      </c>
      <c r="D312" s="3" t="s">
        <v>635</v>
      </c>
      <c r="E312" t="s">
        <v>1102</v>
      </c>
      <c r="F312" t="s">
        <v>1913</v>
      </c>
      <c r="G312" t="s">
        <v>1560</v>
      </c>
      <c r="H312" t="s">
        <v>1119</v>
      </c>
      <c r="I312" t="str">
        <f t="shared" si="8"/>
        <v>magdalena.carrasco</v>
      </c>
      <c r="J312">
        <f t="shared" si="9"/>
        <v>1</v>
      </c>
      <c r="K312" t="s">
        <v>2235</v>
      </c>
      <c r="L312" t="s">
        <v>2775</v>
      </c>
    </row>
    <row r="313" spans="1:12" x14ac:dyDescent="0.25">
      <c r="A313" s="3">
        <v>8</v>
      </c>
      <c r="B313" s="3" t="s">
        <v>144</v>
      </c>
      <c r="C313" s="3" t="s">
        <v>636</v>
      </c>
      <c r="D313" s="3" t="s">
        <v>637</v>
      </c>
      <c r="E313" t="s">
        <v>1231</v>
      </c>
      <c r="F313" t="s">
        <v>1561</v>
      </c>
      <c r="G313" t="s">
        <v>1477</v>
      </c>
      <c r="H313" t="s">
        <v>1144</v>
      </c>
      <c r="I313" t="str">
        <f t="shared" si="8"/>
        <v>nicolas.castro</v>
      </c>
      <c r="J313">
        <f t="shared" si="9"/>
        <v>1</v>
      </c>
      <c r="K313" t="s">
        <v>2236</v>
      </c>
      <c r="L313" t="s">
        <v>2776</v>
      </c>
    </row>
    <row r="314" spans="1:12" x14ac:dyDescent="0.25">
      <c r="A314" s="3">
        <v>9</v>
      </c>
      <c r="B314" s="3" t="s">
        <v>144</v>
      </c>
      <c r="C314" s="3" t="s">
        <v>638</v>
      </c>
      <c r="D314" s="3" t="s">
        <v>639</v>
      </c>
      <c r="E314" t="s">
        <v>1562</v>
      </c>
      <c r="F314" t="s">
        <v>1337</v>
      </c>
      <c r="G314" t="s">
        <v>1227</v>
      </c>
      <c r="H314" t="s">
        <v>1144</v>
      </c>
      <c r="I314" t="str">
        <f t="shared" ref="I314:I375" si="10">LOWER(_xlfn.CONCAT(G314,".",E314))</f>
        <v>vicente.enero</v>
      </c>
      <c r="J314">
        <f t="shared" si="9"/>
        <v>1</v>
      </c>
      <c r="K314" t="s">
        <v>2237</v>
      </c>
      <c r="L314" t="s">
        <v>2777</v>
      </c>
    </row>
    <row r="315" spans="1:12" x14ac:dyDescent="0.25">
      <c r="A315" s="3">
        <v>10</v>
      </c>
      <c r="B315" s="3" t="s">
        <v>144</v>
      </c>
      <c r="C315" s="3" t="s">
        <v>640</v>
      </c>
      <c r="D315" s="3" t="s">
        <v>641</v>
      </c>
      <c r="E315" t="s">
        <v>1563</v>
      </c>
      <c r="F315" t="s">
        <v>1237</v>
      </c>
      <c r="G315" t="s">
        <v>1857</v>
      </c>
      <c r="H315" t="s">
        <v>1262</v>
      </c>
      <c r="I315" t="str">
        <f t="shared" si="10"/>
        <v>matias.gatica</v>
      </c>
      <c r="J315">
        <f t="shared" si="9"/>
        <v>1</v>
      </c>
      <c r="K315" t="s">
        <v>2238</v>
      </c>
      <c r="L315" t="s">
        <v>2778</v>
      </c>
    </row>
    <row r="316" spans="1:12" x14ac:dyDescent="0.25">
      <c r="A316" s="3">
        <v>11</v>
      </c>
      <c r="B316" s="3" t="s">
        <v>144</v>
      </c>
      <c r="C316" s="3" t="s">
        <v>642</v>
      </c>
      <c r="D316" s="3" t="s">
        <v>643</v>
      </c>
      <c r="E316" t="s">
        <v>1296</v>
      </c>
      <c r="F316" t="s">
        <v>1824</v>
      </c>
      <c r="G316" t="s">
        <v>1375</v>
      </c>
      <c r="H316" t="s">
        <v>1564</v>
      </c>
      <c r="I316" t="str">
        <f t="shared" si="10"/>
        <v>daniel.gonzalez</v>
      </c>
      <c r="J316">
        <f t="shared" si="9"/>
        <v>1</v>
      </c>
      <c r="K316" t="s">
        <v>2239</v>
      </c>
      <c r="L316" t="s">
        <v>2779</v>
      </c>
    </row>
    <row r="317" spans="1:12" x14ac:dyDescent="0.25">
      <c r="A317" s="3">
        <v>12</v>
      </c>
      <c r="B317" s="3" t="s">
        <v>144</v>
      </c>
      <c r="C317" s="3" t="s">
        <v>644</v>
      </c>
      <c r="D317" s="3" t="s">
        <v>645</v>
      </c>
      <c r="E317" t="s">
        <v>1565</v>
      </c>
      <c r="F317" t="s">
        <v>1448</v>
      </c>
      <c r="G317" t="s">
        <v>1349</v>
      </c>
      <c r="H317" t="s">
        <v>1261</v>
      </c>
      <c r="I317" t="str">
        <f t="shared" si="10"/>
        <v>maria.ibarra</v>
      </c>
      <c r="J317">
        <f t="shared" si="9"/>
        <v>1</v>
      </c>
      <c r="K317" t="s">
        <v>2240</v>
      </c>
      <c r="L317" t="s">
        <v>2780</v>
      </c>
    </row>
    <row r="318" spans="1:12" x14ac:dyDescent="0.25">
      <c r="A318" s="3">
        <v>13</v>
      </c>
      <c r="B318" s="3" t="s">
        <v>144</v>
      </c>
      <c r="C318" s="3" t="s">
        <v>646</v>
      </c>
      <c r="D318" s="3" t="s">
        <v>647</v>
      </c>
      <c r="E318" t="s">
        <v>1566</v>
      </c>
      <c r="F318" t="s">
        <v>1454</v>
      </c>
      <c r="G318" t="s">
        <v>1123</v>
      </c>
      <c r="H318" t="s">
        <v>1248</v>
      </c>
      <c r="I318" t="str">
        <f t="shared" si="10"/>
        <v>fernanda.larrachea</v>
      </c>
      <c r="J318">
        <f t="shared" si="9"/>
        <v>1</v>
      </c>
      <c r="K318" t="s">
        <v>2241</v>
      </c>
      <c r="L318" t="s">
        <v>2781</v>
      </c>
    </row>
    <row r="319" spans="1:12" x14ac:dyDescent="0.25">
      <c r="A319" s="3">
        <v>14</v>
      </c>
      <c r="B319" s="3" t="s">
        <v>144</v>
      </c>
      <c r="C319" s="3" t="s">
        <v>648</v>
      </c>
      <c r="D319" s="3" t="s">
        <v>649</v>
      </c>
      <c r="E319" t="s">
        <v>1567</v>
      </c>
      <c r="F319" t="s">
        <v>1568</v>
      </c>
      <c r="G319" t="s">
        <v>1569</v>
      </c>
      <c r="H319" t="s">
        <v>1110</v>
      </c>
      <c r="I319" t="str">
        <f t="shared" si="10"/>
        <v>lurdes.moya</v>
      </c>
      <c r="J319">
        <f t="shared" si="9"/>
        <v>1</v>
      </c>
      <c r="K319" t="s">
        <v>2242</v>
      </c>
      <c r="L319" t="s">
        <v>2782</v>
      </c>
    </row>
    <row r="320" spans="1:12" x14ac:dyDescent="0.25">
      <c r="A320" s="3">
        <v>15</v>
      </c>
      <c r="B320" s="3" t="s">
        <v>144</v>
      </c>
      <c r="C320" s="3" t="s">
        <v>650</v>
      </c>
      <c r="D320" s="3" t="s">
        <v>651</v>
      </c>
      <c r="E320" t="s">
        <v>1570</v>
      </c>
      <c r="F320" t="s">
        <v>1182</v>
      </c>
      <c r="G320" t="s">
        <v>1116</v>
      </c>
      <c r="H320" t="s">
        <v>1106</v>
      </c>
      <c r="I320" t="str">
        <f t="shared" si="10"/>
        <v>constanza.naser</v>
      </c>
      <c r="J320">
        <f t="shared" si="9"/>
        <v>1</v>
      </c>
      <c r="K320" t="s">
        <v>2243</v>
      </c>
      <c r="L320" t="s">
        <v>2783</v>
      </c>
    </row>
    <row r="321" spans="1:12" x14ac:dyDescent="0.25">
      <c r="A321" s="3">
        <v>16</v>
      </c>
      <c r="B321" s="3" t="s">
        <v>144</v>
      </c>
      <c r="C321" s="3" t="s">
        <v>652</v>
      </c>
      <c r="D321" s="3" t="s">
        <v>653</v>
      </c>
      <c r="E321" t="s">
        <v>1214</v>
      </c>
      <c r="F321" t="s">
        <v>1217</v>
      </c>
      <c r="G321" t="s">
        <v>1106</v>
      </c>
      <c r="H321" t="s">
        <v>1261</v>
      </c>
      <c r="I321" t="str">
        <f t="shared" si="10"/>
        <v>antonia.olivares</v>
      </c>
      <c r="J321">
        <f t="shared" si="9"/>
        <v>1</v>
      </c>
      <c r="K321" t="s">
        <v>2244</v>
      </c>
      <c r="L321" t="s">
        <v>2784</v>
      </c>
    </row>
    <row r="322" spans="1:12" x14ac:dyDescent="0.25">
      <c r="A322" s="3">
        <v>17</v>
      </c>
      <c r="B322" s="3" t="s">
        <v>144</v>
      </c>
      <c r="C322" s="3" t="s">
        <v>654</v>
      </c>
      <c r="D322" s="3" t="s">
        <v>655</v>
      </c>
      <c r="E322" t="s">
        <v>1571</v>
      </c>
      <c r="F322" t="s">
        <v>1436</v>
      </c>
      <c r="G322" t="s">
        <v>1092</v>
      </c>
      <c r="H322" t="s">
        <v>1124</v>
      </c>
      <c r="I322" t="str">
        <f t="shared" si="10"/>
        <v>javiera.parra</v>
      </c>
      <c r="J322">
        <f t="shared" ref="J322:J385" si="11">COUNTIF($I$2:$I$537,I322)</f>
        <v>1</v>
      </c>
      <c r="K322" t="s">
        <v>2245</v>
      </c>
      <c r="L322" t="s">
        <v>2785</v>
      </c>
    </row>
    <row r="323" spans="1:12" x14ac:dyDescent="0.25">
      <c r="A323" s="3">
        <v>18</v>
      </c>
      <c r="B323" s="3" t="s">
        <v>144</v>
      </c>
      <c r="C323" s="3" t="s">
        <v>656</v>
      </c>
      <c r="D323" s="3" t="s">
        <v>657</v>
      </c>
      <c r="E323" t="s">
        <v>1157</v>
      </c>
      <c r="F323" t="s">
        <v>1151</v>
      </c>
      <c r="G323" t="s">
        <v>1100</v>
      </c>
      <c r="H323" t="s">
        <v>1483</v>
      </c>
      <c r="I323" t="str">
        <f t="shared" si="10"/>
        <v>alonso.pedrero</v>
      </c>
      <c r="J323">
        <f t="shared" si="11"/>
        <v>1</v>
      </c>
      <c r="K323" t="s">
        <v>2246</v>
      </c>
      <c r="L323" t="s">
        <v>2786</v>
      </c>
    </row>
    <row r="324" spans="1:12" x14ac:dyDescent="0.25">
      <c r="A324" s="3">
        <v>19</v>
      </c>
      <c r="B324" s="3" t="s">
        <v>144</v>
      </c>
      <c r="C324" s="3" t="s">
        <v>658</v>
      </c>
      <c r="D324" s="3" t="s">
        <v>659</v>
      </c>
      <c r="E324" t="s">
        <v>1825</v>
      </c>
      <c r="F324" t="s">
        <v>1903</v>
      </c>
      <c r="G324" t="s">
        <v>1468</v>
      </c>
      <c r="H324" t="s">
        <v>1428</v>
      </c>
      <c r="I324" t="str">
        <f t="shared" si="10"/>
        <v>amaru.quilodran</v>
      </c>
      <c r="J324">
        <f t="shared" si="11"/>
        <v>1</v>
      </c>
      <c r="K324" t="s">
        <v>2247</v>
      </c>
      <c r="L324" t="s">
        <v>2787</v>
      </c>
    </row>
    <row r="325" spans="1:12" x14ac:dyDescent="0.25">
      <c r="A325" s="3">
        <v>20</v>
      </c>
      <c r="B325" s="3" t="s">
        <v>144</v>
      </c>
      <c r="C325" s="3" t="s">
        <v>660</v>
      </c>
      <c r="D325" s="3" t="s">
        <v>661</v>
      </c>
      <c r="E325" t="s">
        <v>1232</v>
      </c>
      <c r="F325" t="s">
        <v>1572</v>
      </c>
      <c r="G325" t="s">
        <v>1808</v>
      </c>
      <c r="H325" t="s">
        <v>1573</v>
      </c>
      <c r="I325" t="str">
        <f t="shared" si="10"/>
        <v>damian.reyes</v>
      </c>
      <c r="J325">
        <f t="shared" si="11"/>
        <v>1</v>
      </c>
      <c r="K325" t="s">
        <v>2248</v>
      </c>
      <c r="L325" t="s">
        <v>2788</v>
      </c>
    </row>
    <row r="326" spans="1:12" x14ac:dyDescent="0.25">
      <c r="A326" s="3">
        <v>21</v>
      </c>
      <c r="B326" s="3" t="s">
        <v>144</v>
      </c>
      <c r="C326" s="3" t="s">
        <v>662</v>
      </c>
      <c r="D326" s="3" t="s">
        <v>663</v>
      </c>
      <c r="E326" t="s">
        <v>1574</v>
      </c>
      <c r="F326" t="s">
        <v>1242</v>
      </c>
      <c r="G326" t="s">
        <v>1201</v>
      </c>
      <c r="H326" t="s">
        <v>1199</v>
      </c>
      <c r="I326" t="str">
        <f t="shared" si="10"/>
        <v>daniela.rivera</v>
      </c>
      <c r="J326">
        <f t="shared" si="11"/>
        <v>1</v>
      </c>
      <c r="K326" t="s">
        <v>2249</v>
      </c>
      <c r="L326" t="s">
        <v>2789</v>
      </c>
    </row>
    <row r="327" spans="1:12" x14ac:dyDescent="0.25">
      <c r="A327" s="3">
        <v>22</v>
      </c>
      <c r="B327" s="3" t="s">
        <v>144</v>
      </c>
      <c r="C327" s="3" t="s">
        <v>664</v>
      </c>
      <c r="D327" s="3" t="s">
        <v>665</v>
      </c>
      <c r="E327" t="s">
        <v>1274</v>
      </c>
      <c r="F327" t="s">
        <v>1575</v>
      </c>
      <c r="G327" t="s">
        <v>1092</v>
      </c>
      <c r="H327" t="s">
        <v>1123</v>
      </c>
      <c r="I327" t="str">
        <f t="shared" si="10"/>
        <v>javiera.romero</v>
      </c>
      <c r="J327">
        <f t="shared" si="11"/>
        <v>1</v>
      </c>
      <c r="K327" t="s">
        <v>2250</v>
      </c>
      <c r="L327" t="s">
        <v>2790</v>
      </c>
    </row>
    <row r="328" spans="1:12" x14ac:dyDescent="0.25">
      <c r="A328" s="3">
        <v>23</v>
      </c>
      <c r="B328" s="3" t="s">
        <v>144</v>
      </c>
      <c r="C328" s="3" t="s">
        <v>666</v>
      </c>
      <c r="D328" s="3" t="s">
        <v>667</v>
      </c>
      <c r="E328" t="s">
        <v>1268</v>
      </c>
      <c r="F328" t="s">
        <v>1576</v>
      </c>
      <c r="G328" t="s">
        <v>1859</v>
      </c>
      <c r="H328" t="s">
        <v>1864</v>
      </c>
      <c r="I328" t="str">
        <f t="shared" si="10"/>
        <v>elias.torres</v>
      </c>
      <c r="J328">
        <f t="shared" si="11"/>
        <v>1</v>
      </c>
      <c r="K328" t="s">
        <v>2251</v>
      </c>
      <c r="L328" t="s">
        <v>2791</v>
      </c>
    </row>
    <row r="329" spans="1:12" x14ac:dyDescent="0.25">
      <c r="A329" s="3">
        <v>24</v>
      </c>
      <c r="B329" s="3" t="s">
        <v>144</v>
      </c>
      <c r="C329" s="3" t="s">
        <v>668</v>
      </c>
      <c r="D329" s="3" t="s">
        <v>669</v>
      </c>
      <c r="E329" t="s">
        <v>1577</v>
      </c>
      <c r="F329" t="s">
        <v>1578</v>
      </c>
      <c r="G329" t="s">
        <v>1864</v>
      </c>
      <c r="H329" t="s">
        <v>1579</v>
      </c>
      <c r="I329" t="str">
        <f t="shared" si="10"/>
        <v>martin.urcia</v>
      </c>
      <c r="J329">
        <f t="shared" si="11"/>
        <v>1</v>
      </c>
      <c r="K329" t="s">
        <v>2252</v>
      </c>
      <c r="L329" t="s">
        <v>2792</v>
      </c>
    </row>
    <row r="330" spans="1:12" x14ac:dyDescent="0.25">
      <c r="A330" s="3">
        <v>25</v>
      </c>
      <c r="B330" s="3" t="s">
        <v>144</v>
      </c>
      <c r="C330" s="3" t="s">
        <v>670</v>
      </c>
      <c r="D330" s="3" t="s">
        <v>671</v>
      </c>
      <c r="E330" t="s">
        <v>1345</v>
      </c>
      <c r="F330" t="s">
        <v>1296</v>
      </c>
      <c r="G330" t="s">
        <v>1261</v>
      </c>
      <c r="H330" t="s">
        <v>1203</v>
      </c>
      <c r="I330" t="str">
        <f t="shared" si="10"/>
        <v>paz.valdebenito</v>
      </c>
      <c r="J330">
        <f t="shared" si="11"/>
        <v>1</v>
      </c>
      <c r="K330" t="s">
        <v>2253</v>
      </c>
      <c r="L330" t="s">
        <v>2793</v>
      </c>
    </row>
    <row r="331" spans="1:12" x14ac:dyDescent="0.25">
      <c r="A331" s="3">
        <v>26</v>
      </c>
      <c r="B331" s="3" t="s">
        <v>144</v>
      </c>
      <c r="C331" s="3" t="s">
        <v>672</v>
      </c>
      <c r="D331" s="3" t="s">
        <v>673</v>
      </c>
      <c r="E331" t="s">
        <v>1205</v>
      </c>
      <c r="F331" t="s">
        <v>1826</v>
      </c>
      <c r="G331" t="s">
        <v>1886</v>
      </c>
      <c r="H331" t="s">
        <v>1580</v>
      </c>
      <c r="I331" t="str">
        <f t="shared" si="10"/>
        <v>cristobal.valenzuela</v>
      </c>
      <c r="J331">
        <f t="shared" si="11"/>
        <v>1</v>
      </c>
      <c r="K331" t="s">
        <v>2254</v>
      </c>
      <c r="L331" t="s">
        <v>2794</v>
      </c>
    </row>
    <row r="332" spans="1:12" x14ac:dyDescent="0.25">
      <c r="A332" s="3">
        <v>27</v>
      </c>
      <c r="B332" s="3" t="s">
        <v>144</v>
      </c>
      <c r="C332" s="3" t="s">
        <v>674</v>
      </c>
      <c r="D332" s="3" t="s">
        <v>675</v>
      </c>
      <c r="E332" t="s">
        <v>1112</v>
      </c>
      <c r="F332" t="s">
        <v>1581</v>
      </c>
      <c r="G332" t="s">
        <v>1582</v>
      </c>
      <c r="H332" t="s">
        <v>1583</v>
      </c>
      <c r="I332" t="str">
        <f t="shared" si="10"/>
        <v>kuri.vega</v>
      </c>
      <c r="J332">
        <f t="shared" si="11"/>
        <v>1</v>
      </c>
      <c r="K332" t="s">
        <v>2255</v>
      </c>
      <c r="L332" t="s">
        <v>2795</v>
      </c>
    </row>
    <row r="333" spans="1:12" x14ac:dyDescent="0.25">
      <c r="A333" s="3">
        <v>28</v>
      </c>
      <c r="B333" s="3" t="s">
        <v>144</v>
      </c>
      <c r="C333" s="3" t="s">
        <v>676</v>
      </c>
      <c r="D333" s="3" t="s">
        <v>677</v>
      </c>
      <c r="E333" t="s">
        <v>1552</v>
      </c>
      <c r="F333" t="s">
        <v>1102</v>
      </c>
      <c r="G333" t="s">
        <v>1855</v>
      </c>
      <c r="H333" t="s">
        <v>1790</v>
      </c>
      <c r="I333" t="str">
        <f t="shared" si="10"/>
        <v>sofia.veloso</v>
      </c>
      <c r="J333">
        <f t="shared" si="11"/>
        <v>1</v>
      </c>
      <c r="K333" t="s">
        <v>2256</v>
      </c>
      <c r="L333" t="s">
        <v>2796</v>
      </c>
    </row>
    <row r="334" spans="1:12" x14ac:dyDescent="0.25">
      <c r="A334" s="3">
        <v>29</v>
      </c>
      <c r="B334" s="3" t="s">
        <v>144</v>
      </c>
      <c r="C334" s="3" t="s">
        <v>678</v>
      </c>
      <c r="D334" s="3" t="s">
        <v>679</v>
      </c>
      <c r="E334" t="s">
        <v>1585</v>
      </c>
      <c r="F334" t="s">
        <v>1206</v>
      </c>
      <c r="G334" t="s">
        <v>1586</v>
      </c>
      <c r="H334" t="s">
        <v>1587</v>
      </c>
      <c r="I334" t="str">
        <f t="shared" si="10"/>
        <v>naimed.zavala</v>
      </c>
      <c r="J334">
        <f t="shared" si="11"/>
        <v>1</v>
      </c>
      <c r="K334" t="s">
        <v>2257</v>
      </c>
      <c r="L334" t="s">
        <v>2797</v>
      </c>
    </row>
    <row r="335" spans="1:12" x14ac:dyDescent="0.25">
      <c r="A335" s="3">
        <v>1</v>
      </c>
      <c r="B335" s="3" t="s">
        <v>744</v>
      </c>
      <c r="C335" s="3" t="s">
        <v>680</v>
      </c>
      <c r="D335" s="3" t="s">
        <v>681</v>
      </c>
      <c r="E335" t="s">
        <v>1814</v>
      </c>
      <c r="F335" t="s">
        <v>1320</v>
      </c>
      <c r="G335" t="s">
        <v>1199</v>
      </c>
      <c r="H335" t="s">
        <v>1588</v>
      </c>
      <c r="I335" t="str">
        <f t="shared" si="10"/>
        <v>martina.alvarez</v>
      </c>
      <c r="J335">
        <f t="shared" si="11"/>
        <v>1</v>
      </c>
      <c r="K335" t="s">
        <v>2258</v>
      </c>
      <c r="L335" t="s">
        <v>2798</v>
      </c>
    </row>
    <row r="336" spans="1:12" x14ac:dyDescent="0.25">
      <c r="A336" s="3">
        <v>2</v>
      </c>
      <c r="B336" s="3" t="s">
        <v>744</v>
      </c>
      <c r="C336" s="3" t="s">
        <v>682</v>
      </c>
      <c r="D336" s="3" t="s">
        <v>683</v>
      </c>
      <c r="E336" t="s">
        <v>1589</v>
      </c>
      <c r="F336" t="s">
        <v>1590</v>
      </c>
      <c r="G336" t="s">
        <v>1862</v>
      </c>
      <c r="H336" t="s">
        <v>1845</v>
      </c>
      <c r="I336" t="str">
        <f t="shared" si="10"/>
        <v>anais.arriagada</v>
      </c>
      <c r="J336">
        <f t="shared" si="11"/>
        <v>1</v>
      </c>
      <c r="K336" t="s">
        <v>2259</v>
      </c>
      <c r="L336" t="s">
        <v>2799</v>
      </c>
    </row>
    <row r="337" spans="1:12" x14ac:dyDescent="0.25">
      <c r="A337" s="3">
        <v>3</v>
      </c>
      <c r="B337" s="3" t="s">
        <v>744</v>
      </c>
      <c r="C337" s="3" t="s">
        <v>684</v>
      </c>
      <c r="D337" s="3" t="s">
        <v>685</v>
      </c>
      <c r="E337" t="s">
        <v>1591</v>
      </c>
      <c r="F337" t="s">
        <v>1535</v>
      </c>
      <c r="G337" t="s">
        <v>1857</v>
      </c>
      <c r="H337" t="s">
        <v>1281</v>
      </c>
      <c r="I337" t="str">
        <f t="shared" si="10"/>
        <v>matias.barraza</v>
      </c>
      <c r="J337">
        <f t="shared" si="11"/>
        <v>1</v>
      </c>
      <c r="K337" t="s">
        <v>2260</v>
      </c>
      <c r="L337" t="s">
        <v>2800</v>
      </c>
    </row>
    <row r="338" spans="1:12" x14ac:dyDescent="0.25">
      <c r="A338" s="3">
        <v>4</v>
      </c>
      <c r="B338" s="3" t="s">
        <v>744</v>
      </c>
      <c r="C338" s="3" t="s">
        <v>686</v>
      </c>
      <c r="D338" s="3" t="s">
        <v>687</v>
      </c>
      <c r="E338" t="s">
        <v>1592</v>
      </c>
      <c r="F338" t="s">
        <v>1214</v>
      </c>
      <c r="G338" t="s">
        <v>1593</v>
      </c>
      <c r="H338" t="s">
        <v>1594</v>
      </c>
      <c r="I338" t="str">
        <f t="shared" si="10"/>
        <v>joan.berrocal</v>
      </c>
      <c r="J338">
        <f t="shared" si="11"/>
        <v>1</v>
      </c>
      <c r="K338" t="s">
        <v>2261</v>
      </c>
      <c r="L338" t="s">
        <v>2801</v>
      </c>
    </row>
    <row r="339" spans="1:12" x14ac:dyDescent="0.25">
      <c r="A339" s="3">
        <v>5</v>
      </c>
      <c r="B339" s="3" t="s">
        <v>744</v>
      </c>
      <c r="C339" s="3" t="s">
        <v>688</v>
      </c>
      <c r="D339" s="3" t="s">
        <v>689</v>
      </c>
      <c r="E339" t="s">
        <v>1595</v>
      </c>
      <c r="F339" t="s">
        <v>1896</v>
      </c>
      <c r="G339" t="s">
        <v>1822</v>
      </c>
      <c r="H339" t="s">
        <v>1596</v>
      </c>
      <c r="I339" t="str">
        <f t="shared" si="10"/>
        <v>bastian.campos</v>
      </c>
      <c r="J339">
        <f t="shared" si="11"/>
        <v>1</v>
      </c>
      <c r="K339" t="s">
        <v>2262</v>
      </c>
      <c r="L339" t="s">
        <v>2802</v>
      </c>
    </row>
    <row r="340" spans="1:12" x14ac:dyDescent="0.25">
      <c r="A340" s="3">
        <v>6</v>
      </c>
      <c r="B340" s="3" t="s">
        <v>744</v>
      </c>
      <c r="C340" s="3" t="s">
        <v>690</v>
      </c>
      <c r="D340" s="3" t="s">
        <v>691</v>
      </c>
      <c r="E340" t="s">
        <v>1102</v>
      </c>
      <c r="F340" t="s">
        <v>1514</v>
      </c>
      <c r="G340" t="s">
        <v>1132</v>
      </c>
      <c r="H340" t="s">
        <v>1441</v>
      </c>
      <c r="I340" t="str">
        <f t="shared" si="10"/>
        <v>antonella.carrasco</v>
      </c>
      <c r="J340">
        <f t="shared" si="11"/>
        <v>1</v>
      </c>
      <c r="K340" t="s">
        <v>2263</v>
      </c>
      <c r="L340" t="s">
        <v>2803</v>
      </c>
    </row>
    <row r="341" spans="1:12" x14ac:dyDescent="0.25">
      <c r="A341" s="3">
        <v>7</v>
      </c>
      <c r="B341" s="3" t="s">
        <v>744</v>
      </c>
      <c r="C341" s="3" t="s">
        <v>692</v>
      </c>
      <c r="D341" s="3" t="s">
        <v>693</v>
      </c>
      <c r="E341" t="s">
        <v>1129</v>
      </c>
      <c r="F341" t="s">
        <v>1597</v>
      </c>
      <c r="G341" t="s">
        <v>1598</v>
      </c>
      <c r="H341" t="s">
        <v>1599</v>
      </c>
      <c r="I341" t="str">
        <f t="shared" si="10"/>
        <v>giuliana.castillo</v>
      </c>
      <c r="J341">
        <f t="shared" si="11"/>
        <v>1</v>
      </c>
      <c r="K341" t="s">
        <v>2264</v>
      </c>
      <c r="L341" t="s">
        <v>2804</v>
      </c>
    </row>
    <row r="342" spans="1:12" x14ac:dyDescent="0.25">
      <c r="A342" s="3">
        <v>8</v>
      </c>
      <c r="B342" s="3" t="s">
        <v>744</v>
      </c>
      <c r="C342" s="3" t="s">
        <v>694</v>
      </c>
      <c r="D342" s="3" t="s">
        <v>695</v>
      </c>
      <c r="E342" t="s">
        <v>1182</v>
      </c>
      <c r="F342" t="s">
        <v>1417</v>
      </c>
      <c r="G342" t="s">
        <v>1099</v>
      </c>
      <c r="H342" t="s">
        <v>1144</v>
      </c>
      <c r="I342" t="str">
        <f t="shared" si="10"/>
        <v>lucas.contreras</v>
      </c>
      <c r="J342">
        <f t="shared" si="11"/>
        <v>1</v>
      </c>
      <c r="K342" t="s">
        <v>2265</v>
      </c>
      <c r="L342" t="s">
        <v>2805</v>
      </c>
    </row>
    <row r="343" spans="1:12" x14ac:dyDescent="0.25">
      <c r="A343" s="3">
        <v>9</v>
      </c>
      <c r="B343" s="3" t="s">
        <v>744</v>
      </c>
      <c r="C343" s="3" t="s">
        <v>696</v>
      </c>
      <c r="D343" s="3" t="s">
        <v>697</v>
      </c>
      <c r="E343" t="s">
        <v>1182</v>
      </c>
      <c r="F343" t="s">
        <v>1417</v>
      </c>
      <c r="G343" t="s">
        <v>1864</v>
      </c>
      <c r="H343" t="s">
        <v>1316</v>
      </c>
      <c r="I343" t="str">
        <f t="shared" si="10"/>
        <v>martin.contreras</v>
      </c>
      <c r="J343">
        <f t="shared" si="11"/>
        <v>1</v>
      </c>
      <c r="K343" t="s">
        <v>2266</v>
      </c>
      <c r="L343" t="s">
        <v>2806</v>
      </c>
    </row>
    <row r="344" spans="1:12" x14ac:dyDescent="0.25">
      <c r="A344" s="3">
        <v>10</v>
      </c>
      <c r="B344" s="3" t="s">
        <v>744</v>
      </c>
      <c r="C344" s="3" t="s">
        <v>698</v>
      </c>
      <c r="D344" s="3" t="s">
        <v>699</v>
      </c>
      <c r="E344" t="s">
        <v>1658</v>
      </c>
      <c r="F344" t="s">
        <v>1515</v>
      </c>
      <c r="G344" t="s">
        <v>1600</v>
      </c>
      <c r="H344" t="s">
        <v>1116</v>
      </c>
      <c r="I344" t="str">
        <f t="shared" si="10"/>
        <v>romina.diaz</v>
      </c>
      <c r="J344">
        <f t="shared" si="11"/>
        <v>1</v>
      </c>
      <c r="K344" t="s">
        <v>2267</v>
      </c>
      <c r="L344" t="s">
        <v>2807</v>
      </c>
    </row>
    <row r="345" spans="1:12" x14ac:dyDescent="0.25">
      <c r="A345" s="3">
        <v>11</v>
      </c>
      <c r="B345" s="3" t="s">
        <v>744</v>
      </c>
      <c r="C345" s="3" t="s">
        <v>700</v>
      </c>
      <c r="D345" s="3" t="s">
        <v>701</v>
      </c>
      <c r="E345" t="s">
        <v>1601</v>
      </c>
      <c r="F345" t="s">
        <v>1601</v>
      </c>
      <c r="G345" t="s">
        <v>1855</v>
      </c>
      <c r="H345" t="s">
        <v>1124</v>
      </c>
      <c r="I345" t="str">
        <f t="shared" si="10"/>
        <v>sofia.erazo</v>
      </c>
      <c r="J345">
        <f t="shared" si="11"/>
        <v>1</v>
      </c>
      <c r="K345" t="s">
        <v>2268</v>
      </c>
      <c r="L345" t="s">
        <v>2808</v>
      </c>
    </row>
    <row r="346" spans="1:12" x14ac:dyDescent="0.25">
      <c r="A346" s="3">
        <v>12</v>
      </c>
      <c r="B346" s="3" t="s">
        <v>744</v>
      </c>
      <c r="C346" s="3" t="s">
        <v>702</v>
      </c>
      <c r="D346" s="3" t="s">
        <v>703</v>
      </c>
      <c r="E346" t="s">
        <v>1134</v>
      </c>
      <c r="F346" t="s">
        <v>1135</v>
      </c>
      <c r="G346" t="s">
        <v>1441</v>
      </c>
      <c r="H346" t="s">
        <v>1124</v>
      </c>
      <c r="I346" t="str">
        <f t="shared" si="10"/>
        <v>anahis.gajardo</v>
      </c>
      <c r="J346">
        <f t="shared" si="11"/>
        <v>1</v>
      </c>
      <c r="K346" t="s">
        <v>2269</v>
      </c>
      <c r="L346" t="s">
        <v>2809</v>
      </c>
    </row>
    <row r="347" spans="1:12" x14ac:dyDescent="0.25">
      <c r="A347" s="3">
        <v>13</v>
      </c>
      <c r="B347" s="3" t="s">
        <v>744</v>
      </c>
      <c r="C347" s="3" t="s">
        <v>704</v>
      </c>
      <c r="D347" s="3" t="s">
        <v>705</v>
      </c>
      <c r="E347" t="s">
        <v>1296</v>
      </c>
      <c r="F347" t="s">
        <v>1266</v>
      </c>
      <c r="G347" t="s">
        <v>1333</v>
      </c>
      <c r="H347" t="s">
        <v>1827</v>
      </c>
      <c r="I347" t="str">
        <f t="shared" si="10"/>
        <v>eduardo.gonzalez</v>
      </c>
      <c r="J347">
        <f t="shared" si="11"/>
        <v>1</v>
      </c>
      <c r="K347" t="s">
        <v>2270</v>
      </c>
      <c r="L347" t="s">
        <v>2810</v>
      </c>
    </row>
    <row r="348" spans="1:12" x14ac:dyDescent="0.25">
      <c r="A348" s="3">
        <v>14</v>
      </c>
      <c r="B348" s="3" t="s">
        <v>744</v>
      </c>
      <c r="C348" s="3" t="s">
        <v>706</v>
      </c>
      <c r="D348" s="3" t="s">
        <v>707</v>
      </c>
      <c r="E348" t="s">
        <v>1296</v>
      </c>
      <c r="F348" t="s">
        <v>1268</v>
      </c>
      <c r="G348" t="s">
        <v>1158</v>
      </c>
      <c r="H348" t="s">
        <v>1428</v>
      </c>
      <c r="I348" t="str">
        <f t="shared" si="10"/>
        <v>javier.gonzalez</v>
      </c>
      <c r="J348">
        <f t="shared" si="11"/>
        <v>1</v>
      </c>
      <c r="K348" t="s">
        <v>2271</v>
      </c>
      <c r="L348" t="s">
        <v>2811</v>
      </c>
    </row>
    <row r="349" spans="1:12" x14ac:dyDescent="0.25">
      <c r="A349" s="3">
        <v>15</v>
      </c>
      <c r="B349" s="3" t="s">
        <v>744</v>
      </c>
      <c r="C349" s="3" t="s">
        <v>708</v>
      </c>
      <c r="D349" s="3" t="s">
        <v>709</v>
      </c>
      <c r="E349" t="s">
        <v>1806</v>
      </c>
      <c r="F349" t="s">
        <v>1602</v>
      </c>
      <c r="G349" t="s">
        <v>1603</v>
      </c>
      <c r="H349" t="s">
        <v>1110</v>
      </c>
      <c r="I349" t="str">
        <f t="shared" si="10"/>
        <v>grace.hernandez</v>
      </c>
      <c r="J349">
        <f t="shared" si="11"/>
        <v>1</v>
      </c>
      <c r="K349" t="s">
        <v>2272</v>
      </c>
      <c r="L349" t="s">
        <v>2812</v>
      </c>
    </row>
    <row r="350" spans="1:12" x14ac:dyDescent="0.25">
      <c r="A350" s="3">
        <v>16</v>
      </c>
      <c r="B350" s="3" t="s">
        <v>744</v>
      </c>
      <c r="C350" s="3" t="s">
        <v>710</v>
      </c>
      <c r="D350" s="3" t="s">
        <v>711</v>
      </c>
      <c r="E350" t="s">
        <v>1806</v>
      </c>
      <c r="F350" t="s">
        <v>1602</v>
      </c>
      <c r="G350" t="s">
        <v>1604</v>
      </c>
      <c r="H350" t="s">
        <v>1855</v>
      </c>
      <c r="I350" t="str">
        <f t="shared" si="10"/>
        <v>liz.hernandez</v>
      </c>
      <c r="J350">
        <f t="shared" si="11"/>
        <v>1</v>
      </c>
      <c r="K350" t="s">
        <v>2273</v>
      </c>
      <c r="L350" t="s">
        <v>2813</v>
      </c>
    </row>
    <row r="351" spans="1:12" x14ac:dyDescent="0.25">
      <c r="A351" s="3">
        <v>17</v>
      </c>
      <c r="B351" s="3" t="s">
        <v>744</v>
      </c>
      <c r="C351" s="3" t="s">
        <v>712</v>
      </c>
      <c r="D351" s="3" t="s">
        <v>713</v>
      </c>
      <c r="E351" t="s">
        <v>1497</v>
      </c>
      <c r="F351" t="s">
        <v>1505</v>
      </c>
      <c r="G351" t="s">
        <v>1605</v>
      </c>
      <c r="H351" t="s">
        <v>1248</v>
      </c>
      <c r="I351" t="str">
        <f t="shared" si="10"/>
        <v>bruna.hormazabal</v>
      </c>
      <c r="J351">
        <f t="shared" si="11"/>
        <v>1</v>
      </c>
      <c r="K351" t="s">
        <v>2274</v>
      </c>
      <c r="L351" t="s">
        <v>2814</v>
      </c>
    </row>
    <row r="352" spans="1:12" x14ac:dyDescent="0.25">
      <c r="A352" s="3">
        <v>18</v>
      </c>
      <c r="B352" s="3" t="s">
        <v>744</v>
      </c>
      <c r="C352" s="3" t="s">
        <v>714</v>
      </c>
      <c r="D352" s="3" t="s">
        <v>715</v>
      </c>
      <c r="E352" t="s">
        <v>1885</v>
      </c>
      <c r="F352" t="s">
        <v>1606</v>
      </c>
      <c r="G352" t="s">
        <v>1857</v>
      </c>
      <c r="H352" t="s">
        <v>1144</v>
      </c>
      <c r="I352" t="str">
        <f t="shared" si="10"/>
        <v>matias.lopez</v>
      </c>
      <c r="J352">
        <f t="shared" si="11"/>
        <v>1</v>
      </c>
      <c r="K352" t="s">
        <v>2275</v>
      </c>
      <c r="L352" t="s">
        <v>2815</v>
      </c>
    </row>
    <row r="353" spans="1:12" x14ac:dyDescent="0.25">
      <c r="A353" s="3">
        <v>19</v>
      </c>
      <c r="B353" s="3" t="s">
        <v>744</v>
      </c>
      <c r="C353" s="3" t="s">
        <v>716</v>
      </c>
      <c r="D353" s="3" t="s">
        <v>717</v>
      </c>
      <c r="E353" t="s">
        <v>1607</v>
      </c>
      <c r="F353" t="s">
        <v>1232</v>
      </c>
      <c r="G353" t="s">
        <v>1390</v>
      </c>
      <c r="H353" t="s">
        <v>1149</v>
      </c>
      <c r="I353" t="str">
        <f t="shared" si="10"/>
        <v>samuel.lorca</v>
      </c>
      <c r="J353">
        <f t="shared" si="11"/>
        <v>1</v>
      </c>
      <c r="K353" t="s">
        <v>2276</v>
      </c>
      <c r="L353" t="s">
        <v>2816</v>
      </c>
    </row>
    <row r="354" spans="1:12" x14ac:dyDescent="0.25">
      <c r="A354" s="3">
        <v>20</v>
      </c>
      <c r="B354" s="3" t="s">
        <v>744</v>
      </c>
      <c r="C354" s="3" t="s">
        <v>718</v>
      </c>
      <c r="D354" s="3" t="s">
        <v>719</v>
      </c>
      <c r="E354" t="s">
        <v>1608</v>
      </c>
      <c r="F354" t="s">
        <v>1904</v>
      </c>
      <c r="G354" t="s">
        <v>1609</v>
      </c>
      <c r="H354" t="s">
        <v>1610</v>
      </c>
      <c r="I354" t="str">
        <f t="shared" si="10"/>
        <v>kerthin.malaga</v>
      </c>
      <c r="J354">
        <f t="shared" si="11"/>
        <v>1</v>
      </c>
      <c r="K354" t="s">
        <v>2277</v>
      </c>
      <c r="L354" t="s">
        <v>2817</v>
      </c>
    </row>
    <row r="355" spans="1:12" x14ac:dyDescent="0.25">
      <c r="A355" s="3">
        <v>21</v>
      </c>
      <c r="B355" s="3" t="s">
        <v>744</v>
      </c>
      <c r="C355" s="3" t="s">
        <v>720</v>
      </c>
      <c r="D355" s="3" t="s">
        <v>721</v>
      </c>
      <c r="E355" t="s">
        <v>1698</v>
      </c>
      <c r="F355" t="s">
        <v>1611</v>
      </c>
      <c r="G355" t="s">
        <v>1437</v>
      </c>
      <c r="H355" t="s">
        <v>1612</v>
      </c>
      <c r="I355" t="str">
        <f t="shared" si="10"/>
        <v>pedro.martinez</v>
      </c>
      <c r="J355">
        <f t="shared" si="11"/>
        <v>1</v>
      </c>
      <c r="K355" t="s">
        <v>2278</v>
      </c>
      <c r="L355" t="s">
        <v>2818</v>
      </c>
    </row>
    <row r="356" spans="1:12" x14ac:dyDescent="0.25">
      <c r="A356" s="3">
        <v>22</v>
      </c>
      <c r="B356" s="3" t="s">
        <v>744</v>
      </c>
      <c r="C356" s="3" t="s">
        <v>722</v>
      </c>
      <c r="D356" s="3" t="s">
        <v>723</v>
      </c>
      <c r="E356" t="s">
        <v>1613</v>
      </c>
      <c r="F356" t="s">
        <v>1614</v>
      </c>
      <c r="G356" t="s">
        <v>1822</v>
      </c>
      <c r="H356" t="s">
        <v>1171</v>
      </c>
      <c r="I356" t="str">
        <f t="shared" si="10"/>
        <v>bastian.mollo</v>
      </c>
      <c r="J356">
        <f t="shared" si="11"/>
        <v>1</v>
      </c>
      <c r="K356" t="s">
        <v>2279</v>
      </c>
      <c r="L356" t="s">
        <v>2819</v>
      </c>
    </row>
    <row r="357" spans="1:12" x14ac:dyDescent="0.25">
      <c r="A357" s="3">
        <v>23</v>
      </c>
      <c r="B357" s="3" t="s">
        <v>744</v>
      </c>
      <c r="C357" s="3" t="s">
        <v>724</v>
      </c>
      <c r="D357" s="3" t="s">
        <v>725</v>
      </c>
      <c r="E357" t="s">
        <v>1151</v>
      </c>
      <c r="F357" t="s">
        <v>1602</v>
      </c>
      <c r="G357" t="s">
        <v>1864</v>
      </c>
      <c r="H357" t="s">
        <v>1144</v>
      </c>
      <c r="I357" t="str">
        <f t="shared" si="10"/>
        <v>martin.morales</v>
      </c>
      <c r="J357">
        <f t="shared" si="11"/>
        <v>1</v>
      </c>
      <c r="K357" t="s">
        <v>2280</v>
      </c>
      <c r="L357" t="s">
        <v>2820</v>
      </c>
    </row>
    <row r="358" spans="1:12" x14ac:dyDescent="0.25">
      <c r="A358" s="3">
        <v>24</v>
      </c>
      <c r="B358" s="3" t="s">
        <v>744</v>
      </c>
      <c r="C358" s="3" t="s">
        <v>726</v>
      </c>
      <c r="D358" s="3" t="s">
        <v>727</v>
      </c>
      <c r="E358" t="s">
        <v>1615</v>
      </c>
      <c r="F358" t="s">
        <v>1205</v>
      </c>
      <c r="G358" t="s">
        <v>1116</v>
      </c>
      <c r="H358" t="s">
        <v>1441</v>
      </c>
      <c r="I358" t="str">
        <f t="shared" si="10"/>
        <v>constanza.pinto</v>
      </c>
      <c r="J358">
        <f t="shared" si="11"/>
        <v>1</v>
      </c>
      <c r="K358" t="s">
        <v>2281</v>
      </c>
      <c r="L358" t="s">
        <v>2821</v>
      </c>
    </row>
    <row r="359" spans="1:12" x14ac:dyDescent="0.25">
      <c r="A359" s="3">
        <v>25</v>
      </c>
      <c r="B359" s="3" t="s">
        <v>744</v>
      </c>
      <c r="C359" s="3" t="s">
        <v>728</v>
      </c>
      <c r="D359" s="3" t="s">
        <v>729</v>
      </c>
      <c r="E359" t="s">
        <v>1616</v>
      </c>
      <c r="F359" t="s">
        <v>1617</v>
      </c>
      <c r="G359" t="s">
        <v>1862</v>
      </c>
      <c r="H359" t="s">
        <v>1213</v>
      </c>
      <c r="I359" t="str">
        <f t="shared" si="10"/>
        <v>anais.rocha</v>
      </c>
      <c r="J359">
        <f t="shared" si="11"/>
        <v>1</v>
      </c>
      <c r="K359" t="s">
        <v>2282</v>
      </c>
      <c r="L359" t="s">
        <v>2822</v>
      </c>
    </row>
    <row r="360" spans="1:12" x14ac:dyDescent="0.25">
      <c r="A360" s="3">
        <v>26</v>
      </c>
      <c r="B360" s="3" t="s">
        <v>744</v>
      </c>
      <c r="C360" s="3" t="s">
        <v>730</v>
      </c>
      <c r="D360" s="3" t="s">
        <v>731</v>
      </c>
      <c r="E360" t="s">
        <v>1284</v>
      </c>
      <c r="F360" t="s">
        <v>1129</v>
      </c>
      <c r="G360" t="s">
        <v>1340</v>
      </c>
      <c r="H360" t="s">
        <v>1512</v>
      </c>
      <c r="I360" t="str">
        <f t="shared" si="10"/>
        <v>dylan.rubio</v>
      </c>
      <c r="J360">
        <f t="shared" si="11"/>
        <v>1</v>
      </c>
      <c r="K360" t="s">
        <v>2283</v>
      </c>
      <c r="L360" t="s">
        <v>2823</v>
      </c>
    </row>
    <row r="361" spans="1:12" x14ac:dyDescent="0.25">
      <c r="A361" s="3">
        <v>27</v>
      </c>
      <c r="B361" s="3" t="s">
        <v>744</v>
      </c>
      <c r="C361" s="3" t="s">
        <v>732</v>
      </c>
      <c r="D361" s="3" t="s">
        <v>733</v>
      </c>
      <c r="E361" t="s">
        <v>1618</v>
      </c>
      <c r="F361" t="s">
        <v>1812</v>
      </c>
      <c r="G361" t="s">
        <v>1314</v>
      </c>
      <c r="H361" t="s">
        <v>1855</v>
      </c>
      <c r="I361" t="str">
        <f t="shared" si="10"/>
        <v>laura.salgado</v>
      </c>
      <c r="J361">
        <f t="shared" si="11"/>
        <v>1</v>
      </c>
      <c r="K361" t="s">
        <v>2284</v>
      </c>
      <c r="L361" t="s">
        <v>2824</v>
      </c>
    </row>
    <row r="362" spans="1:12" x14ac:dyDescent="0.25">
      <c r="A362" s="3">
        <v>28</v>
      </c>
      <c r="B362" s="3" t="s">
        <v>744</v>
      </c>
      <c r="C362" s="3" t="s">
        <v>734</v>
      </c>
      <c r="D362" s="3" t="s">
        <v>735</v>
      </c>
      <c r="E362" t="s">
        <v>1166</v>
      </c>
      <c r="F362" t="s">
        <v>1619</v>
      </c>
      <c r="G362" t="s">
        <v>1620</v>
      </c>
      <c r="H362" t="s">
        <v>1218</v>
      </c>
      <c r="I362" t="str">
        <f t="shared" si="10"/>
        <v>dominga.sanchez</v>
      </c>
      <c r="J362">
        <f t="shared" si="11"/>
        <v>1</v>
      </c>
      <c r="K362" t="s">
        <v>2285</v>
      </c>
      <c r="L362" t="s">
        <v>2825</v>
      </c>
    </row>
    <row r="363" spans="1:12" x14ac:dyDescent="0.25">
      <c r="A363" s="3">
        <v>29</v>
      </c>
      <c r="B363" s="3" t="s">
        <v>744</v>
      </c>
      <c r="C363" s="3" t="s">
        <v>736</v>
      </c>
      <c r="D363" s="3" t="s">
        <v>737</v>
      </c>
      <c r="E363" t="s">
        <v>1621</v>
      </c>
      <c r="F363" t="s">
        <v>1182</v>
      </c>
      <c r="G363" t="s">
        <v>1384</v>
      </c>
      <c r="H363" t="s">
        <v>1512</v>
      </c>
      <c r="I363" t="str">
        <f t="shared" si="10"/>
        <v>patricio.uribe</v>
      </c>
      <c r="J363">
        <f t="shared" si="11"/>
        <v>1</v>
      </c>
      <c r="K363" t="s">
        <v>2286</v>
      </c>
      <c r="L363" t="s">
        <v>2826</v>
      </c>
    </row>
    <row r="364" spans="1:12" x14ac:dyDescent="0.25">
      <c r="A364" s="3">
        <v>30</v>
      </c>
      <c r="B364" s="3" t="s">
        <v>744</v>
      </c>
      <c r="C364" s="3" t="s">
        <v>738</v>
      </c>
      <c r="D364" s="3" t="s">
        <v>739</v>
      </c>
      <c r="E364" t="s">
        <v>1243</v>
      </c>
      <c r="F364" t="s">
        <v>1622</v>
      </c>
      <c r="G364" t="s">
        <v>1123</v>
      </c>
      <c r="H364" t="s">
        <v>1110</v>
      </c>
      <c r="I364" t="str">
        <f t="shared" si="10"/>
        <v>fernanda.vargas</v>
      </c>
      <c r="J364">
        <f t="shared" si="11"/>
        <v>1</v>
      </c>
      <c r="K364" t="s">
        <v>2287</v>
      </c>
      <c r="L364" t="s">
        <v>2827</v>
      </c>
    </row>
    <row r="365" spans="1:12" x14ac:dyDescent="0.25">
      <c r="A365" s="3">
        <v>31</v>
      </c>
      <c r="B365" s="3" t="s">
        <v>744</v>
      </c>
      <c r="C365" s="3" t="s">
        <v>740</v>
      </c>
      <c r="D365" s="3" t="s">
        <v>741</v>
      </c>
      <c r="E365" t="s">
        <v>1623</v>
      </c>
      <c r="F365" t="s">
        <v>1359</v>
      </c>
      <c r="G365" t="s">
        <v>1106</v>
      </c>
      <c r="H365" t="s">
        <v>1624</v>
      </c>
      <c r="I365" t="str">
        <f t="shared" si="10"/>
        <v>antonia.vicencio</v>
      </c>
      <c r="J365">
        <f t="shared" si="11"/>
        <v>1</v>
      </c>
      <c r="K365" t="s">
        <v>2288</v>
      </c>
      <c r="L365" t="s">
        <v>2828</v>
      </c>
    </row>
    <row r="366" spans="1:12" x14ac:dyDescent="0.25">
      <c r="A366" s="3">
        <v>32</v>
      </c>
      <c r="B366" s="3" t="s">
        <v>744</v>
      </c>
      <c r="C366" s="3" t="s">
        <v>742</v>
      </c>
      <c r="D366" s="3" t="s">
        <v>743</v>
      </c>
      <c r="E366" t="s">
        <v>1283</v>
      </c>
      <c r="F366" t="s">
        <v>1462</v>
      </c>
      <c r="G366" t="s">
        <v>1625</v>
      </c>
      <c r="H366" t="s">
        <v>1119</v>
      </c>
      <c r="I366" t="str">
        <f t="shared" si="10"/>
        <v>jadiel.zapata</v>
      </c>
      <c r="J366">
        <f t="shared" si="11"/>
        <v>1</v>
      </c>
      <c r="K366" t="s">
        <v>2289</v>
      </c>
      <c r="L366" t="s">
        <v>2829</v>
      </c>
    </row>
    <row r="367" spans="1:12" x14ac:dyDescent="0.25">
      <c r="A367" s="3">
        <v>1</v>
      </c>
      <c r="B367" s="3" t="s">
        <v>811</v>
      </c>
      <c r="C367" s="3" t="s">
        <v>745</v>
      </c>
      <c r="D367" s="3" t="s">
        <v>746</v>
      </c>
      <c r="E367" t="s">
        <v>1298</v>
      </c>
      <c r="F367" t="s">
        <v>1626</v>
      </c>
      <c r="G367" t="s">
        <v>1165</v>
      </c>
      <c r="H367" t="s">
        <v>1144</v>
      </c>
      <c r="I367" t="str">
        <f t="shared" si="10"/>
        <v>benjamin.bustos</v>
      </c>
      <c r="J367">
        <f t="shared" si="11"/>
        <v>1</v>
      </c>
      <c r="K367" t="s">
        <v>2290</v>
      </c>
      <c r="L367" t="s">
        <v>2830</v>
      </c>
    </row>
    <row r="368" spans="1:12" x14ac:dyDescent="0.25">
      <c r="A368" s="3">
        <v>2</v>
      </c>
      <c r="B368" s="3" t="s">
        <v>811</v>
      </c>
      <c r="C368" s="3" t="s">
        <v>747</v>
      </c>
      <c r="D368" s="3" t="s">
        <v>748</v>
      </c>
      <c r="E368" t="s">
        <v>1627</v>
      </c>
      <c r="F368" t="s">
        <v>1488</v>
      </c>
      <c r="G368" t="s">
        <v>1628</v>
      </c>
      <c r="H368" t="s">
        <v>1100</v>
      </c>
      <c r="I368" t="str">
        <f t="shared" si="10"/>
        <v>joaquin.candia</v>
      </c>
      <c r="J368">
        <f t="shared" si="11"/>
        <v>1</v>
      </c>
      <c r="K368" t="s">
        <v>2291</v>
      </c>
      <c r="L368" t="s">
        <v>2831</v>
      </c>
    </row>
    <row r="369" spans="1:12" x14ac:dyDescent="0.25">
      <c r="A369" s="3">
        <v>3</v>
      </c>
      <c r="B369" s="3" t="s">
        <v>811</v>
      </c>
      <c r="C369" s="3" t="s">
        <v>749</v>
      </c>
      <c r="D369" s="3" t="s">
        <v>750</v>
      </c>
      <c r="E369" t="s">
        <v>1240</v>
      </c>
      <c r="F369" t="s">
        <v>1618</v>
      </c>
      <c r="G369" t="s">
        <v>1858</v>
      </c>
      <c r="H369" t="s">
        <v>1262</v>
      </c>
      <c r="I369" t="str">
        <f t="shared" si="10"/>
        <v>agustin.cardenas</v>
      </c>
      <c r="J369">
        <f t="shared" si="11"/>
        <v>1</v>
      </c>
      <c r="K369" t="s">
        <v>2292</v>
      </c>
      <c r="L369" t="s">
        <v>2832</v>
      </c>
    </row>
    <row r="370" spans="1:12" x14ac:dyDescent="0.25">
      <c r="A370" s="3">
        <v>4</v>
      </c>
      <c r="B370" s="3" t="s">
        <v>811</v>
      </c>
      <c r="C370" s="3" t="s">
        <v>751</v>
      </c>
      <c r="D370" s="3" t="s">
        <v>752</v>
      </c>
      <c r="E370" t="s">
        <v>1129</v>
      </c>
      <c r="F370" t="s">
        <v>1291</v>
      </c>
      <c r="G370" t="s">
        <v>1141</v>
      </c>
      <c r="H370" t="s">
        <v>1316</v>
      </c>
      <c r="I370" t="str">
        <f t="shared" si="10"/>
        <v>amaro.castillo</v>
      </c>
      <c r="J370">
        <f t="shared" si="11"/>
        <v>1</v>
      </c>
      <c r="K370" t="s">
        <v>2293</v>
      </c>
      <c r="L370" t="s">
        <v>2833</v>
      </c>
    </row>
    <row r="371" spans="1:12" x14ac:dyDescent="0.25">
      <c r="A371" s="3">
        <v>5</v>
      </c>
      <c r="B371" s="3" t="s">
        <v>811</v>
      </c>
      <c r="C371" s="3" t="s">
        <v>753</v>
      </c>
      <c r="D371" s="3" t="s">
        <v>754</v>
      </c>
      <c r="E371" t="s">
        <v>1842</v>
      </c>
      <c r="F371" t="s">
        <v>1524</v>
      </c>
      <c r="G371" t="s">
        <v>1864</v>
      </c>
      <c r="H371" t="s">
        <v>1119</v>
      </c>
      <c r="I371" t="str">
        <f t="shared" si="10"/>
        <v>martin.cortes</v>
      </c>
      <c r="J371">
        <f t="shared" si="11"/>
        <v>1</v>
      </c>
      <c r="K371" t="s">
        <v>2294</v>
      </c>
      <c r="L371" t="s">
        <v>2834</v>
      </c>
    </row>
    <row r="372" spans="1:12" x14ac:dyDescent="0.25">
      <c r="A372" s="3">
        <v>6</v>
      </c>
      <c r="B372" s="3" t="s">
        <v>811</v>
      </c>
      <c r="C372" s="3" t="s">
        <v>755</v>
      </c>
      <c r="D372" s="3" t="s">
        <v>756</v>
      </c>
      <c r="E372" t="s">
        <v>1658</v>
      </c>
      <c r="F372" t="s">
        <v>1629</v>
      </c>
      <c r="G372" t="s">
        <v>1811</v>
      </c>
      <c r="H372" t="s">
        <v>1119</v>
      </c>
      <c r="I372" t="str">
        <f t="shared" si="10"/>
        <v>maximo.diaz</v>
      </c>
      <c r="J372">
        <f t="shared" si="11"/>
        <v>1</v>
      </c>
      <c r="K372" t="s">
        <v>2295</v>
      </c>
      <c r="L372" t="s">
        <v>2835</v>
      </c>
    </row>
    <row r="373" spans="1:12" x14ac:dyDescent="0.25">
      <c r="A373" s="3">
        <v>7</v>
      </c>
      <c r="B373" s="3" t="s">
        <v>811</v>
      </c>
      <c r="C373" s="3" t="s">
        <v>757</v>
      </c>
      <c r="D373" s="3" t="s">
        <v>758</v>
      </c>
      <c r="E373" t="s">
        <v>1211</v>
      </c>
      <c r="F373" t="s">
        <v>1907</v>
      </c>
      <c r="G373" t="s">
        <v>1630</v>
      </c>
      <c r="H373" t="s">
        <v>1123</v>
      </c>
      <c r="I373" t="str">
        <f t="shared" si="10"/>
        <v>madelyne.espinoza</v>
      </c>
      <c r="J373">
        <f t="shared" si="11"/>
        <v>1</v>
      </c>
      <c r="K373" t="s">
        <v>2296</v>
      </c>
      <c r="L373" t="s">
        <v>2836</v>
      </c>
    </row>
    <row r="374" spans="1:12" x14ac:dyDescent="0.25">
      <c r="A374" s="3">
        <v>8</v>
      </c>
      <c r="B374" s="3" t="s">
        <v>811</v>
      </c>
      <c r="C374" s="3" t="s">
        <v>759</v>
      </c>
      <c r="D374" s="3" t="s">
        <v>760</v>
      </c>
      <c r="E374" t="s">
        <v>1211</v>
      </c>
      <c r="F374" t="s">
        <v>1425</v>
      </c>
      <c r="G374" t="s">
        <v>1886</v>
      </c>
      <c r="H374" t="s">
        <v>1241</v>
      </c>
      <c r="I374" t="str">
        <f t="shared" si="10"/>
        <v>cristobal.espinoza</v>
      </c>
      <c r="J374">
        <f t="shared" si="11"/>
        <v>1</v>
      </c>
      <c r="K374" t="s">
        <v>2297</v>
      </c>
      <c r="L374" t="s">
        <v>2837</v>
      </c>
    </row>
    <row r="375" spans="1:12" x14ac:dyDescent="0.25">
      <c r="A375" s="3">
        <v>9</v>
      </c>
      <c r="B375" s="3" t="s">
        <v>811</v>
      </c>
      <c r="C375" s="3" t="s">
        <v>761</v>
      </c>
      <c r="D375" s="3" t="s">
        <v>762</v>
      </c>
      <c r="E375" t="s">
        <v>1867</v>
      </c>
      <c r="F375" t="s">
        <v>1861</v>
      </c>
      <c r="G375" t="s">
        <v>1631</v>
      </c>
      <c r="H375" t="s">
        <v>1791</v>
      </c>
      <c r="I375" t="str">
        <f t="shared" si="10"/>
        <v>montcerrat.farias</v>
      </c>
      <c r="J375">
        <f t="shared" si="11"/>
        <v>1</v>
      </c>
      <c r="K375" t="s">
        <v>2298</v>
      </c>
      <c r="L375" t="s">
        <v>2838</v>
      </c>
    </row>
    <row r="376" spans="1:12" x14ac:dyDescent="0.25">
      <c r="A376" s="3">
        <v>10</v>
      </c>
      <c r="B376" s="3" t="s">
        <v>811</v>
      </c>
      <c r="C376" s="3" t="s">
        <v>763</v>
      </c>
      <c r="D376" s="3" t="s">
        <v>764</v>
      </c>
      <c r="E376" t="s">
        <v>1125</v>
      </c>
      <c r="F376" t="s">
        <v>1243</v>
      </c>
      <c r="G376" t="s">
        <v>1875</v>
      </c>
      <c r="H376" t="s">
        <v>1124</v>
      </c>
      <c r="I376" t="str">
        <f t="shared" ref="I376:I437" si="12">LOWER(_xlfn.CONCAT(G376,".",E376))</f>
        <v>estefania.fuentes</v>
      </c>
      <c r="J376">
        <f t="shared" si="11"/>
        <v>1</v>
      </c>
      <c r="K376" t="s">
        <v>2299</v>
      </c>
      <c r="L376" t="s">
        <v>2839</v>
      </c>
    </row>
    <row r="377" spans="1:12" x14ac:dyDescent="0.25">
      <c r="A377" s="3">
        <v>11</v>
      </c>
      <c r="B377" s="3" t="s">
        <v>811</v>
      </c>
      <c r="C377" s="3" t="s">
        <v>765</v>
      </c>
      <c r="D377" s="3" t="s">
        <v>766</v>
      </c>
      <c r="E377" t="s">
        <v>1296</v>
      </c>
      <c r="F377" t="s">
        <v>1231</v>
      </c>
      <c r="G377" t="s">
        <v>1642</v>
      </c>
      <c r="H377" t="s">
        <v>1110</v>
      </c>
      <c r="I377" t="str">
        <f t="shared" si="12"/>
        <v>rayen.gonzalez</v>
      </c>
      <c r="J377">
        <f t="shared" si="11"/>
        <v>1</v>
      </c>
      <c r="K377" t="s">
        <v>2300</v>
      </c>
      <c r="L377" t="s">
        <v>2840</v>
      </c>
    </row>
    <row r="378" spans="1:12" x14ac:dyDescent="0.25">
      <c r="A378" s="3">
        <v>12</v>
      </c>
      <c r="B378" s="3" t="s">
        <v>811</v>
      </c>
      <c r="C378" s="3" t="s">
        <v>767</v>
      </c>
      <c r="D378" s="3" t="s">
        <v>768</v>
      </c>
      <c r="E378" t="s">
        <v>1296</v>
      </c>
      <c r="F378" t="s">
        <v>1885</v>
      </c>
      <c r="G378" t="s">
        <v>1632</v>
      </c>
      <c r="H378" t="s">
        <v>1146</v>
      </c>
      <c r="I378" t="str">
        <f t="shared" si="12"/>
        <v>consuelo.gonzalez</v>
      </c>
      <c r="J378">
        <f t="shared" si="11"/>
        <v>1</v>
      </c>
      <c r="K378" t="s">
        <v>2301</v>
      </c>
      <c r="L378" t="s">
        <v>2841</v>
      </c>
    </row>
    <row r="379" spans="1:12" x14ac:dyDescent="0.25">
      <c r="A379" s="3">
        <v>13</v>
      </c>
      <c r="B379" s="3" t="s">
        <v>811</v>
      </c>
      <c r="C379" s="3" t="s">
        <v>769</v>
      </c>
      <c r="D379" s="3" t="s">
        <v>770</v>
      </c>
      <c r="E379" t="s">
        <v>1847</v>
      </c>
      <c r="F379" t="s">
        <v>1432</v>
      </c>
      <c r="G379" t="s">
        <v>1633</v>
      </c>
      <c r="H379" t="s">
        <v>1316</v>
      </c>
      <c r="I379" t="str">
        <f t="shared" si="12"/>
        <v>cristian.gutierrez</v>
      </c>
      <c r="J379">
        <f t="shared" si="11"/>
        <v>1</v>
      </c>
      <c r="K379" t="s">
        <v>2302</v>
      </c>
      <c r="L379" t="s">
        <v>2842</v>
      </c>
    </row>
    <row r="380" spans="1:12" x14ac:dyDescent="0.25">
      <c r="A380" s="3">
        <v>14</v>
      </c>
      <c r="B380" s="3" t="s">
        <v>811</v>
      </c>
      <c r="C380" s="3" t="s">
        <v>771</v>
      </c>
      <c r="D380" s="3" t="s">
        <v>772</v>
      </c>
      <c r="E380" t="s">
        <v>1269</v>
      </c>
      <c r="F380" t="s">
        <v>1334</v>
      </c>
      <c r="G380" t="s">
        <v>1634</v>
      </c>
      <c r="H380" t="s">
        <v>1114</v>
      </c>
      <c r="I380" t="str">
        <f t="shared" si="12"/>
        <v>mauricio.hurtado</v>
      </c>
      <c r="J380">
        <f t="shared" si="11"/>
        <v>1</v>
      </c>
      <c r="K380" t="s">
        <v>2303</v>
      </c>
      <c r="L380" t="s">
        <v>2843</v>
      </c>
    </row>
    <row r="381" spans="1:12" x14ac:dyDescent="0.25">
      <c r="A381" s="3">
        <v>15</v>
      </c>
      <c r="B381" s="3" t="s">
        <v>811</v>
      </c>
      <c r="C381" s="3" t="s">
        <v>773</v>
      </c>
      <c r="D381" s="3" t="s">
        <v>774</v>
      </c>
      <c r="E381" t="s">
        <v>1885</v>
      </c>
      <c r="F381" t="s">
        <v>1892</v>
      </c>
      <c r="G381" t="s">
        <v>1377</v>
      </c>
      <c r="H381" t="s">
        <v>1206</v>
      </c>
      <c r="I381" t="str">
        <f t="shared" si="12"/>
        <v>maximiliano.lopez</v>
      </c>
      <c r="J381">
        <f t="shared" si="11"/>
        <v>1</v>
      </c>
      <c r="K381" t="s">
        <v>2304</v>
      </c>
      <c r="L381" t="s">
        <v>2844</v>
      </c>
    </row>
    <row r="382" spans="1:12" x14ac:dyDescent="0.25">
      <c r="A382" s="3">
        <v>16</v>
      </c>
      <c r="B382" s="3" t="s">
        <v>811</v>
      </c>
      <c r="C382" s="3" t="s">
        <v>775</v>
      </c>
      <c r="D382" s="3" t="s">
        <v>776</v>
      </c>
      <c r="E382" t="s">
        <v>1922</v>
      </c>
      <c r="F382" t="s">
        <v>1296</v>
      </c>
      <c r="G382" t="s">
        <v>1100</v>
      </c>
      <c r="H382" t="s">
        <v>1144</v>
      </c>
      <c r="I382" t="str">
        <f t="shared" si="12"/>
        <v>alonso.magana</v>
      </c>
      <c r="J382">
        <f t="shared" si="11"/>
        <v>1</v>
      </c>
      <c r="K382" t="s">
        <v>2305</v>
      </c>
      <c r="L382" t="s">
        <v>2845</v>
      </c>
    </row>
    <row r="383" spans="1:12" x14ac:dyDescent="0.25">
      <c r="A383" s="3">
        <v>17</v>
      </c>
      <c r="B383" s="3" t="s">
        <v>811</v>
      </c>
      <c r="C383" s="3" t="s">
        <v>777</v>
      </c>
      <c r="D383" s="3" t="s">
        <v>778</v>
      </c>
      <c r="E383" t="s">
        <v>1876</v>
      </c>
      <c r="F383" t="s">
        <v>1115</v>
      </c>
      <c r="G383" t="s">
        <v>1635</v>
      </c>
      <c r="H383" t="s">
        <v>1116</v>
      </c>
      <c r="I383" t="str">
        <f t="shared" si="12"/>
        <v>paulina.manriquez</v>
      </c>
      <c r="J383">
        <f t="shared" si="11"/>
        <v>1</v>
      </c>
      <c r="K383" t="s">
        <v>2306</v>
      </c>
      <c r="L383" t="s">
        <v>2846</v>
      </c>
    </row>
    <row r="384" spans="1:12" x14ac:dyDescent="0.25">
      <c r="A384" s="3">
        <v>18</v>
      </c>
      <c r="B384" s="3" t="s">
        <v>811</v>
      </c>
      <c r="C384" s="3" t="s">
        <v>779</v>
      </c>
      <c r="D384" s="3" t="s">
        <v>780</v>
      </c>
      <c r="E384" t="s">
        <v>1636</v>
      </c>
      <c r="F384" t="s">
        <v>1143</v>
      </c>
      <c r="G384" t="s">
        <v>1857</v>
      </c>
      <c r="H384" t="s">
        <v>1512</v>
      </c>
      <c r="I384" t="str">
        <f t="shared" si="12"/>
        <v>matias.matus</v>
      </c>
      <c r="J384">
        <f t="shared" si="11"/>
        <v>1</v>
      </c>
      <c r="K384" t="s">
        <v>2307</v>
      </c>
      <c r="L384" t="s">
        <v>2847</v>
      </c>
    </row>
    <row r="385" spans="1:12" x14ac:dyDescent="0.25">
      <c r="A385" s="3">
        <v>19</v>
      </c>
      <c r="B385" s="3" t="s">
        <v>811</v>
      </c>
      <c r="C385" s="3" t="s">
        <v>781</v>
      </c>
      <c r="D385" s="3" t="s">
        <v>782</v>
      </c>
      <c r="E385" t="s">
        <v>1637</v>
      </c>
      <c r="F385" t="s">
        <v>1638</v>
      </c>
      <c r="G385" t="s">
        <v>1639</v>
      </c>
      <c r="H385" t="s">
        <v>1110</v>
      </c>
      <c r="I385" t="str">
        <f t="shared" si="12"/>
        <v>fabiana.mejias</v>
      </c>
      <c r="J385">
        <f t="shared" si="11"/>
        <v>1</v>
      </c>
      <c r="K385" t="s">
        <v>2308</v>
      </c>
      <c r="L385" t="s">
        <v>2848</v>
      </c>
    </row>
    <row r="386" spans="1:12" x14ac:dyDescent="0.25">
      <c r="A386" s="3">
        <v>20</v>
      </c>
      <c r="B386" s="3" t="s">
        <v>811</v>
      </c>
      <c r="C386" s="3" t="s">
        <v>783</v>
      </c>
      <c r="D386" s="3" t="s">
        <v>784</v>
      </c>
      <c r="E386" t="s">
        <v>1877</v>
      </c>
      <c r="F386" t="s">
        <v>1260</v>
      </c>
      <c r="G386" t="s">
        <v>1886</v>
      </c>
      <c r="H386" t="s">
        <v>1316</v>
      </c>
      <c r="I386" t="str">
        <f t="shared" si="12"/>
        <v>cristobal.melin</v>
      </c>
      <c r="J386">
        <f t="shared" ref="J386:J449" si="13">COUNTIF($I$2:$I$537,I386)</f>
        <v>1</v>
      </c>
      <c r="K386" t="s">
        <v>2309</v>
      </c>
      <c r="L386" t="s">
        <v>2849</v>
      </c>
    </row>
    <row r="387" spans="1:12" x14ac:dyDescent="0.25">
      <c r="A387" s="3">
        <v>21</v>
      </c>
      <c r="B387" s="3" t="s">
        <v>811</v>
      </c>
      <c r="C387" s="3" t="s">
        <v>785</v>
      </c>
      <c r="D387" s="3" t="s">
        <v>786</v>
      </c>
      <c r="E387" t="s">
        <v>1417</v>
      </c>
      <c r="F387" t="s">
        <v>1412</v>
      </c>
      <c r="G387" t="s">
        <v>1640</v>
      </c>
      <c r="H387" t="s">
        <v>1864</v>
      </c>
      <c r="I387" t="str">
        <f t="shared" si="12"/>
        <v>alan.mendoza</v>
      </c>
      <c r="J387">
        <f t="shared" si="13"/>
        <v>1</v>
      </c>
      <c r="K387" t="s">
        <v>2310</v>
      </c>
      <c r="L387" t="s">
        <v>2850</v>
      </c>
    </row>
    <row r="388" spans="1:12" x14ac:dyDescent="0.25">
      <c r="A388" s="3">
        <v>22</v>
      </c>
      <c r="B388" s="3" t="s">
        <v>811</v>
      </c>
      <c r="C388" s="3" t="s">
        <v>787</v>
      </c>
      <c r="D388" s="3" t="s">
        <v>788</v>
      </c>
      <c r="E388" t="s">
        <v>1641</v>
      </c>
      <c r="F388" t="s">
        <v>1394</v>
      </c>
      <c r="G388" t="s">
        <v>1091</v>
      </c>
      <c r="H388" t="s">
        <v>1642</v>
      </c>
      <c r="I388" t="str">
        <f t="shared" si="12"/>
        <v>francisca.nancul</v>
      </c>
      <c r="J388">
        <f t="shared" si="13"/>
        <v>1</v>
      </c>
      <c r="K388" t="s">
        <v>2311</v>
      </c>
      <c r="L388" t="s">
        <v>2851</v>
      </c>
    </row>
    <row r="389" spans="1:12" x14ac:dyDescent="0.25">
      <c r="A389" s="3">
        <v>23</v>
      </c>
      <c r="B389" s="3" t="s">
        <v>811</v>
      </c>
      <c r="C389" s="3" t="s">
        <v>789</v>
      </c>
      <c r="D389" s="3" t="s">
        <v>790</v>
      </c>
      <c r="E389" t="s">
        <v>1834</v>
      </c>
      <c r="F389" t="s">
        <v>1252</v>
      </c>
      <c r="G389" t="s">
        <v>1180</v>
      </c>
      <c r="H389" t="s">
        <v>1176</v>
      </c>
      <c r="I389" t="str">
        <f t="shared" si="12"/>
        <v>emilia.perez</v>
      </c>
      <c r="J389">
        <f t="shared" si="13"/>
        <v>1</v>
      </c>
      <c r="K389" t="s">
        <v>2312</v>
      </c>
      <c r="L389" t="s">
        <v>2852</v>
      </c>
    </row>
    <row r="390" spans="1:12" x14ac:dyDescent="0.25">
      <c r="A390" s="3">
        <v>24</v>
      </c>
      <c r="B390" s="3" t="s">
        <v>811</v>
      </c>
      <c r="C390" s="3" t="s">
        <v>791</v>
      </c>
      <c r="D390" s="3" t="s">
        <v>792</v>
      </c>
      <c r="E390" t="s">
        <v>1643</v>
      </c>
      <c r="F390" t="s">
        <v>1814</v>
      </c>
      <c r="G390" t="s">
        <v>1644</v>
      </c>
      <c r="H390" t="s">
        <v>1142</v>
      </c>
      <c r="I390" t="str">
        <f t="shared" si="12"/>
        <v>leonel.puebla</v>
      </c>
      <c r="J390">
        <f t="shared" si="13"/>
        <v>1</v>
      </c>
      <c r="K390" t="s">
        <v>2313</v>
      </c>
      <c r="L390" t="s">
        <v>2853</v>
      </c>
    </row>
    <row r="391" spans="1:12" x14ac:dyDescent="0.25">
      <c r="A391" s="3">
        <v>25</v>
      </c>
      <c r="B391" s="3" t="s">
        <v>811</v>
      </c>
      <c r="C391" s="3" t="s">
        <v>793</v>
      </c>
      <c r="D391" s="3" t="s">
        <v>794</v>
      </c>
      <c r="E391" t="s">
        <v>1645</v>
      </c>
      <c r="F391" t="s">
        <v>1646</v>
      </c>
      <c r="G391" t="s">
        <v>1241</v>
      </c>
      <c r="H391" t="s">
        <v>1100</v>
      </c>
      <c r="I391" t="str">
        <f t="shared" si="12"/>
        <v>manuel.quintanilla</v>
      </c>
      <c r="J391">
        <f t="shared" si="13"/>
        <v>1</v>
      </c>
      <c r="K391" t="s">
        <v>2314</v>
      </c>
      <c r="L391" t="s">
        <v>2854</v>
      </c>
    </row>
    <row r="392" spans="1:12" x14ac:dyDescent="0.25">
      <c r="A392" s="3">
        <v>26</v>
      </c>
      <c r="B392" s="3" t="s">
        <v>811</v>
      </c>
      <c r="C392" s="3" t="s">
        <v>795</v>
      </c>
      <c r="D392" s="3" t="s">
        <v>796</v>
      </c>
      <c r="E392" t="s">
        <v>1647</v>
      </c>
      <c r="F392" t="s">
        <v>1648</v>
      </c>
      <c r="G392" t="s">
        <v>1379</v>
      </c>
      <c r="H392" t="s">
        <v>1878</v>
      </c>
      <c r="I392" t="str">
        <f t="shared" si="12"/>
        <v>mia.robles</v>
      </c>
      <c r="J392">
        <f t="shared" si="13"/>
        <v>1</v>
      </c>
      <c r="K392" t="s">
        <v>2315</v>
      </c>
      <c r="L392" t="s">
        <v>2855</v>
      </c>
    </row>
    <row r="393" spans="1:12" x14ac:dyDescent="0.25">
      <c r="A393" s="3">
        <v>27</v>
      </c>
      <c r="B393" s="3" t="s">
        <v>811</v>
      </c>
      <c r="C393" s="3" t="s">
        <v>797</v>
      </c>
      <c r="D393" s="3" t="s">
        <v>798</v>
      </c>
      <c r="E393" t="s">
        <v>1432</v>
      </c>
      <c r="F393" t="s">
        <v>1706</v>
      </c>
      <c r="G393" t="s">
        <v>1811</v>
      </c>
      <c r="H393" t="s">
        <v>1443</v>
      </c>
      <c r="I393" t="str">
        <f t="shared" si="12"/>
        <v>maximo.rodriguez</v>
      </c>
      <c r="J393">
        <f t="shared" si="13"/>
        <v>1</v>
      </c>
      <c r="K393" t="s">
        <v>2316</v>
      </c>
      <c r="L393" t="s">
        <v>2856</v>
      </c>
    </row>
    <row r="394" spans="1:12" x14ac:dyDescent="0.25">
      <c r="A394" s="3">
        <v>28</v>
      </c>
      <c r="B394" s="3" t="s">
        <v>811</v>
      </c>
      <c r="C394" s="3" t="s">
        <v>799</v>
      </c>
      <c r="D394" s="3" t="s">
        <v>800</v>
      </c>
      <c r="E394" t="s">
        <v>1274</v>
      </c>
      <c r="F394" t="s">
        <v>1834</v>
      </c>
      <c r="G394" t="s">
        <v>1477</v>
      </c>
      <c r="H394" t="s">
        <v>1100</v>
      </c>
      <c r="I394" t="str">
        <f t="shared" si="12"/>
        <v>nicolas.romero</v>
      </c>
      <c r="J394">
        <f t="shared" si="13"/>
        <v>1</v>
      </c>
      <c r="K394" t="s">
        <v>2317</v>
      </c>
      <c r="L394" t="s">
        <v>2857</v>
      </c>
    </row>
    <row r="395" spans="1:12" x14ac:dyDescent="0.25">
      <c r="A395" s="3">
        <v>29</v>
      </c>
      <c r="B395" s="3" t="s">
        <v>811</v>
      </c>
      <c r="C395" s="3" t="s">
        <v>801</v>
      </c>
      <c r="D395" s="3" t="s">
        <v>802</v>
      </c>
      <c r="E395" t="s">
        <v>1853</v>
      </c>
      <c r="F395" t="s">
        <v>1125</v>
      </c>
      <c r="G395" t="s">
        <v>1649</v>
      </c>
      <c r="H395" t="s">
        <v>1132</v>
      </c>
      <c r="I395" t="str">
        <f t="shared" si="12"/>
        <v>jessica.solis</v>
      </c>
      <c r="J395">
        <f t="shared" si="13"/>
        <v>1</v>
      </c>
      <c r="K395" t="s">
        <v>2318</v>
      </c>
      <c r="L395" t="s">
        <v>2858</v>
      </c>
    </row>
    <row r="396" spans="1:12" x14ac:dyDescent="0.25">
      <c r="A396" s="3">
        <v>30</v>
      </c>
      <c r="B396" s="3" t="s">
        <v>811</v>
      </c>
      <c r="C396" s="3" t="s">
        <v>803</v>
      </c>
      <c r="D396" s="3" t="s">
        <v>804</v>
      </c>
      <c r="E396" t="s">
        <v>1621</v>
      </c>
      <c r="F396" t="s">
        <v>1296</v>
      </c>
      <c r="G396" t="s">
        <v>1200</v>
      </c>
      <c r="H396" t="s">
        <v>1106</v>
      </c>
      <c r="I396" t="str">
        <f t="shared" si="12"/>
        <v>josefa.uribe</v>
      </c>
      <c r="J396">
        <f t="shared" si="13"/>
        <v>1</v>
      </c>
      <c r="K396" t="s">
        <v>2319</v>
      </c>
      <c r="L396" t="s">
        <v>2859</v>
      </c>
    </row>
    <row r="397" spans="1:12" x14ac:dyDescent="0.25">
      <c r="A397" s="3">
        <v>31</v>
      </c>
      <c r="B397" s="3" t="s">
        <v>811</v>
      </c>
      <c r="C397" s="3" t="s">
        <v>805</v>
      </c>
      <c r="D397" s="3" t="s">
        <v>806</v>
      </c>
      <c r="E397" t="s">
        <v>1819</v>
      </c>
      <c r="F397" t="s">
        <v>1439</v>
      </c>
      <c r="G397" t="s">
        <v>1650</v>
      </c>
      <c r="H397" t="s">
        <v>1119</v>
      </c>
      <c r="I397" t="str">
        <f t="shared" si="12"/>
        <v>alicia.velasquez</v>
      </c>
      <c r="J397">
        <f t="shared" si="13"/>
        <v>1</v>
      </c>
      <c r="K397" t="s">
        <v>2320</v>
      </c>
      <c r="L397" t="s">
        <v>2860</v>
      </c>
    </row>
    <row r="398" spans="1:12" x14ac:dyDescent="0.25">
      <c r="A398" s="3">
        <v>32</v>
      </c>
      <c r="B398" s="3" t="s">
        <v>811</v>
      </c>
      <c r="C398" s="3" t="s">
        <v>807</v>
      </c>
      <c r="D398" s="3" t="s">
        <v>808</v>
      </c>
      <c r="E398" t="s">
        <v>1319</v>
      </c>
      <c r="F398" t="s">
        <v>1509</v>
      </c>
      <c r="G398" t="s">
        <v>1106</v>
      </c>
      <c r="H398" t="s">
        <v>1651</v>
      </c>
      <c r="I398" t="str">
        <f t="shared" si="12"/>
        <v>antonia.videla</v>
      </c>
      <c r="J398">
        <f t="shared" si="13"/>
        <v>1</v>
      </c>
      <c r="K398" t="s">
        <v>2321</v>
      </c>
      <c r="L398" t="s">
        <v>2861</v>
      </c>
    </row>
    <row r="399" spans="1:12" x14ac:dyDescent="0.25">
      <c r="A399" s="3">
        <v>33</v>
      </c>
      <c r="B399" s="3" t="s">
        <v>811</v>
      </c>
      <c r="C399" s="3" t="s">
        <v>809</v>
      </c>
      <c r="D399" s="3" t="s">
        <v>810</v>
      </c>
      <c r="E399" t="s">
        <v>1652</v>
      </c>
      <c r="F399" t="s">
        <v>1653</v>
      </c>
      <c r="G399" t="s">
        <v>1119</v>
      </c>
      <c r="H399" t="s">
        <v>1139</v>
      </c>
      <c r="I399" t="str">
        <f t="shared" si="12"/>
        <v>jesus.zambrano</v>
      </c>
      <c r="J399">
        <f t="shared" si="13"/>
        <v>1</v>
      </c>
      <c r="K399" t="s">
        <v>2322</v>
      </c>
      <c r="L399" t="s">
        <v>2862</v>
      </c>
    </row>
    <row r="400" spans="1:12" x14ac:dyDescent="0.25">
      <c r="A400" s="3">
        <v>1</v>
      </c>
      <c r="B400" s="3" t="s">
        <v>878</v>
      </c>
      <c r="C400" s="3" t="s">
        <v>812</v>
      </c>
      <c r="D400" s="3" t="s">
        <v>813</v>
      </c>
      <c r="E400" t="s">
        <v>1249</v>
      </c>
      <c r="F400" t="s">
        <v>1206</v>
      </c>
      <c r="G400" t="s">
        <v>1196</v>
      </c>
      <c r="H400" t="s">
        <v>1792</v>
      </c>
      <c r="I400" t="str">
        <f t="shared" si="12"/>
        <v>monserrat.allende</v>
      </c>
      <c r="J400">
        <f t="shared" si="13"/>
        <v>1</v>
      </c>
      <c r="K400" t="s">
        <v>2323</v>
      </c>
      <c r="L400" t="s">
        <v>2863</v>
      </c>
    </row>
    <row r="401" spans="1:12" x14ac:dyDescent="0.25">
      <c r="A401" s="3">
        <v>2</v>
      </c>
      <c r="B401" s="3" t="s">
        <v>878</v>
      </c>
      <c r="C401" s="3" t="s">
        <v>814</v>
      </c>
      <c r="D401" s="3" t="s">
        <v>815</v>
      </c>
      <c r="E401" t="s">
        <v>1089</v>
      </c>
      <c r="F401" t="s">
        <v>1182</v>
      </c>
      <c r="G401" t="s">
        <v>1654</v>
      </c>
      <c r="H401" t="s">
        <v>1316</v>
      </c>
      <c r="I401" t="str">
        <f t="shared" si="12"/>
        <v>rodrigo.arancibia</v>
      </c>
      <c r="J401">
        <f t="shared" si="13"/>
        <v>1</v>
      </c>
      <c r="K401" t="s">
        <v>2324</v>
      </c>
      <c r="L401" t="s">
        <v>2864</v>
      </c>
    </row>
    <row r="402" spans="1:12" x14ac:dyDescent="0.25">
      <c r="A402" s="3">
        <v>3</v>
      </c>
      <c r="B402" s="3" t="s">
        <v>878</v>
      </c>
      <c r="C402" s="3" t="s">
        <v>816</v>
      </c>
      <c r="D402" s="3" t="s">
        <v>817</v>
      </c>
      <c r="E402" t="s">
        <v>1655</v>
      </c>
      <c r="F402" t="s">
        <v>1112</v>
      </c>
      <c r="G402" t="s">
        <v>1805</v>
      </c>
      <c r="H402" t="s">
        <v>1656</v>
      </c>
      <c r="I402" t="str">
        <f t="shared" si="12"/>
        <v>tomas.armijo</v>
      </c>
      <c r="J402">
        <f t="shared" si="13"/>
        <v>1</v>
      </c>
      <c r="K402" t="s">
        <v>2325</v>
      </c>
      <c r="L402" t="s">
        <v>2865</v>
      </c>
    </row>
    <row r="403" spans="1:12" x14ac:dyDescent="0.25">
      <c r="A403" s="3">
        <v>4</v>
      </c>
      <c r="B403" s="3" t="s">
        <v>878</v>
      </c>
      <c r="C403" s="3" t="s">
        <v>818</v>
      </c>
      <c r="D403" s="3" t="s">
        <v>819</v>
      </c>
      <c r="E403" t="s">
        <v>1657</v>
      </c>
      <c r="F403" t="s">
        <v>1658</v>
      </c>
      <c r="G403" t="s">
        <v>1864</v>
      </c>
      <c r="H403" t="s">
        <v>1144</v>
      </c>
      <c r="I403" t="str">
        <f t="shared" si="12"/>
        <v>martin.aros</v>
      </c>
      <c r="J403">
        <f t="shared" si="13"/>
        <v>1</v>
      </c>
      <c r="K403" t="s">
        <v>2326</v>
      </c>
      <c r="L403" t="s">
        <v>2866</v>
      </c>
    </row>
    <row r="404" spans="1:12" x14ac:dyDescent="0.25">
      <c r="A404" s="3">
        <v>5</v>
      </c>
      <c r="B404" s="3" t="s">
        <v>878</v>
      </c>
      <c r="C404" s="3" t="s">
        <v>820</v>
      </c>
      <c r="D404" s="3" t="s">
        <v>821</v>
      </c>
      <c r="E404" t="s">
        <v>1659</v>
      </c>
      <c r="F404" t="s">
        <v>1660</v>
      </c>
      <c r="G404" t="s">
        <v>1377</v>
      </c>
      <c r="H404" t="s">
        <v>1316</v>
      </c>
      <c r="I404" t="str">
        <f t="shared" si="12"/>
        <v>maximiliano.bournicat</v>
      </c>
      <c r="J404">
        <f t="shared" si="13"/>
        <v>1</v>
      </c>
      <c r="K404" t="s">
        <v>2327</v>
      </c>
      <c r="L404" t="s">
        <v>2867</v>
      </c>
    </row>
    <row r="405" spans="1:12" x14ac:dyDescent="0.25">
      <c r="A405" s="3">
        <v>6</v>
      </c>
      <c r="B405" s="3" t="s">
        <v>878</v>
      </c>
      <c r="C405" s="3" t="s">
        <v>822</v>
      </c>
      <c r="D405" s="3" t="s">
        <v>823</v>
      </c>
      <c r="E405" t="s">
        <v>1102</v>
      </c>
      <c r="F405" t="s">
        <v>1519</v>
      </c>
      <c r="G405" t="s">
        <v>1661</v>
      </c>
      <c r="H405" t="s">
        <v>1662</v>
      </c>
      <c r="I405" t="str">
        <f t="shared" si="12"/>
        <v>byron.carrasco</v>
      </c>
      <c r="J405">
        <f t="shared" si="13"/>
        <v>1</v>
      </c>
      <c r="K405" t="s">
        <v>2328</v>
      </c>
      <c r="L405" t="s">
        <v>2868</v>
      </c>
    </row>
    <row r="406" spans="1:12" x14ac:dyDescent="0.25">
      <c r="A406" s="3">
        <v>7</v>
      </c>
      <c r="B406" s="3" t="s">
        <v>878</v>
      </c>
      <c r="C406" s="3" t="s">
        <v>824</v>
      </c>
      <c r="D406" s="3" t="s">
        <v>825</v>
      </c>
      <c r="E406" t="s">
        <v>1231</v>
      </c>
      <c r="F406" t="s">
        <v>1663</v>
      </c>
      <c r="G406" t="s">
        <v>1218</v>
      </c>
      <c r="H406" t="s">
        <v>1146</v>
      </c>
      <c r="I406" t="str">
        <f t="shared" si="12"/>
        <v>agustina.castro</v>
      </c>
      <c r="J406">
        <f t="shared" si="13"/>
        <v>1</v>
      </c>
      <c r="K406" t="s">
        <v>2329</v>
      </c>
      <c r="L406" t="s">
        <v>2869</v>
      </c>
    </row>
    <row r="407" spans="1:12" x14ac:dyDescent="0.25">
      <c r="A407" s="3">
        <v>8</v>
      </c>
      <c r="B407" s="3" t="s">
        <v>878</v>
      </c>
      <c r="C407" s="3" t="s">
        <v>826</v>
      </c>
      <c r="D407" s="3" t="s">
        <v>827</v>
      </c>
      <c r="E407" t="s">
        <v>1828</v>
      </c>
      <c r="F407" t="s">
        <v>1664</v>
      </c>
      <c r="G407" t="s">
        <v>1858</v>
      </c>
      <c r="H407" t="s">
        <v>1141</v>
      </c>
      <c r="I407" t="str">
        <f t="shared" si="12"/>
        <v>agustin.catalan</v>
      </c>
      <c r="J407">
        <f t="shared" si="13"/>
        <v>1</v>
      </c>
      <c r="K407" t="s">
        <v>2330</v>
      </c>
      <c r="L407" t="s">
        <v>2870</v>
      </c>
    </row>
    <row r="408" spans="1:12" x14ac:dyDescent="0.25">
      <c r="A408" s="3">
        <v>9</v>
      </c>
      <c r="B408" s="3" t="s">
        <v>878</v>
      </c>
      <c r="C408" s="3" t="s">
        <v>828</v>
      </c>
      <c r="D408" s="3" t="s">
        <v>829</v>
      </c>
      <c r="E408" t="s">
        <v>1186</v>
      </c>
      <c r="F408" t="s">
        <v>1665</v>
      </c>
      <c r="G408" t="s">
        <v>1666</v>
      </c>
      <c r="H408" t="s">
        <v>1132</v>
      </c>
      <c r="I408" t="str">
        <f t="shared" si="12"/>
        <v>francoise.cerda</v>
      </c>
      <c r="J408">
        <f t="shared" si="13"/>
        <v>1</v>
      </c>
      <c r="K408" t="s">
        <v>2331</v>
      </c>
      <c r="L408" t="s">
        <v>2871</v>
      </c>
    </row>
    <row r="409" spans="1:12" x14ac:dyDescent="0.25">
      <c r="A409" s="3">
        <v>10</v>
      </c>
      <c r="B409" s="3" t="s">
        <v>878</v>
      </c>
      <c r="C409" s="3" t="s">
        <v>830</v>
      </c>
      <c r="D409" s="3" t="s">
        <v>831</v>
      </c>
      <c r="E409" t="s">
        <v>1667</v>
      </c>
      <c r="F409" t="s">
        <v>1347</v>
      </c>
      <c r="G409" t="s">
        <v>1857</v>
      </c>
      <c r="H409" t="s">
        <v>1443</v>
      </c>
      <c r="I409" t="str">
        <f t="shared" si="12"/>
        <v>matias.ferlice</v>
      </c>
      <c r="J409">
        <f t="shared" si="13"/>
        <v>1</v>
      </c>
      <c r="K409" t="s">
        <v>2332</v>
      </c>
      <c r="L409" t="s">
        <v>2872</v>
      </c>
    </row>
    <row r="410" spans="1:12" x14ac:dyDescent="0.25">
      <c r="A410" s="3">
        <v>11</v>
      </c>
      <c r="B410" s="3" t="s">
        <v>878</v>
      </c>
      <c r="C410" s="3" t="s">
        <v>832</v>
      </c>
      <c r="D410" s="3" t="s">
        <v>833</v>
      </c>
      <c r="E410" t="s">
        <v>1359</v>
      </c>
      <c r="F410" t="s">
        <v>1848</v>
      </c>
      <c r="G410" t="s">
        <v>1668</v>
      </c>
      <c r="H410" t="s">
        <v>1669</v>
      </c>
      <c r="I410" t="str">
        <f t="shared" si="12"/>
        <v>milagros.flores</v>
      </c>
      <c r="J410">
        <f t="shared" si="13"/>
        <v>1</v>
      </c>
      <c r="K410" t="s">
        <v>2333</v>
      </c>
      <c r="L410" t="s">
        <v>2873</v>
      </c>
    </row>
    <row r="411" spans="1:12" x14ac:dyDescent="0.25">
      <c r="A411" s="3">
        <v>12</v>
      </c>
      <c r="B411" s="3" t="s">
        <v>878</v>
      </c>
      <c r="C411" s="3" t="s">
        <v>834</v>
      </c>
      <c r="D411" s="3" t="s">
        <v>835</v>
      </c>
      <c r="E411" t="s">
        <v>1527</v>
      </c>
      <c r="F411" t="s">
        <v>1670</v>
      </c>
      <c r="G411" t="s">
        <v>1165</v>
      </c>
      <c r="H411" t="s">
        <v>1428</v>
      </c>
      <c r="I411" t="str">
        <f t="shared" si="12"/>
        <v>benjamin.galaz</v>
      </c>
      <c r="J411">
        <f t="shared" si="13"/>
        <v>1</v>
      </c>
      <c r="K411" t="s">
        <v>2334</v>
      </c>
      <c r="L411" t="s">
        <v>2874</v>
      </c>
    </row>
    <row r="412" spans="1:12" x14ac:dyDescent="0.25">
      <c r="A412" s="3">
        <v>13</v>
      </c>
      <c r="B412" s="3" t="s">
        <v>878</v>
      </c>
      <c r="C412" s="3" t="s">
        <v>836</v>
      </c>
      <c r="D412" s="3" t="s">
        <v>837</v>
      </c>
      <c r="E412" t="s">
        <v>1829</v>
      </c>
      <c r="F412" t="s">
        <v>1535</v>
      </c>
      <c r="G412" t="s">
        <v>1671</v>
      </c>
      <c r="H412" t="s">
        <v>1366</v>
      </c>
      <c r="I412" t="str">
        <f t="shared" si="12"/>
        <v>kathalina.gaytan</v>
      </c>
      <c r="J412">
        <f t="shared" si="13"/>
        <v>1</v>
      </c>
      <c r="K412" t="s">
        <v>2335</v>
      </c>
      <c r="L412" t="s">
        <v>2875</v>
      </c>
    </row>
    <row r="413" spans="1:12" x14ac:dyDescent="0.25">
      <c r="A413" s="3">
        <v>14</v>
      </c>
      <c r="B413" s="3" t="s">
        <v>878</v>
      </c>
      <c r="C413" s="3" t="s">
        <v>838</v>
      </c>
      <c r="D413" s="3" t="s">
        <v>839</v>
      </c>
      <c r="E413" t="s">
        <v>1847</v>
      </c>
      <c r="F413" t="s">
        <v>1672</v>
      </c>
      <c r="G413" t="s">
        <v>1116</v>
      </c>
      <c r="H413" t="s">
        <v>1146</v>
      </c>
      <c r="I413" t="str">
        <f t="shared" si="12"/>
        <v>constanza.gutierrez</v>
      </c>
      <c r="J413">
        <f t="shared" si="13"/>
        <v>1</v>
      </c>
      <c r="K413" t="s">
        <v>2336</v>
      </c>
      <c r="L413" t="s">
        <v>2876</v>
      </c>
    </row>
    <row r="414" spans="1:12" x14ac:dyDescent="0.25">
      <c r="A414" s="3">
        <v>15</v>
      </c>
      <c r="B414" s="3" t="s">
        <v>878</v>
      </c>
      <c r="C414" s="3" t="s">
        <v>840</v>
      </c>
      <c r="D414" s="3" t="s">
        <v>841</v>
      </c>
      <c r="E414" t="s">
        <v>1673</v>
      </c>
      <c r="F414" t="s">
        <v>1904</v>
      </c>
      <c r="G414" t="s">
        <v>1162</v>
      </c>
      <c r="H414" t="s">
        <v>1827</v>
      </c>
      <c r="I414" t="str">
        <f t="shared" si="12"/>
        <v>gabriel.henry</v>
      </c>
      <c r="J414">
        <f t="shared" si="13"/>
        <v>1</v>
      </c>
      <c r="K414" t="s">
        <v>2337</v>
      </c>
      <c r="L414" t="s">
        <v>2877</v>
      </c>
    </row>
    <row r="415" spans="1:12" x14ac:dyDescent="0.25">
      <c r="A415" s="3">
        <v>16</v>
      </c>
      <c r="B415" s="3" t="s">
        <v>878</v>
      </c>
      <c r="C415" s="3" t="s">
        <v>842</v>
      </c>
      <c r="D415" s="3" t="s">
        <v>843</v>
      </c>
      <c r="E415" t="s">
        <v>1269</v>
      </c>
      <c r="F415" t="s">
        <v>1244</v>
      </c>
      <c r="G415" t="s">
        <v>1349</v>
      </c>
      <c r="H415" t="s">
        <v>1124</v>
      </c>
      <c r="I415" t="str">
        <f t="shared" si="12"/>
        <v>maria.hurtado</v>
      </c>
      <c r="J415">
        <f t="shared" si="13"/>
        <v>1</v>
      </c>
      <c r="K415" t="s">
        <v>2338</v>
      </c>
      <c r="L415" t="s">
        <v>2878</v>
      </c>
    </row>
    <row r="416" spans="1:12" x14ac:dyDescent="0.25">
      <c r="A416" s="3">
        <v>17</v>
      </c>
      <c r="B416" s="3" t="s">
        <v>878</v>
      </c>
      <c r="C416" s="3" t="s">
        <v>844</v>
      </c>
      <c r="D416" s="3" t="s">
        <v>845</v>
      </c>
      <c r="E416" t="s">
        <v>1187</v>
      </c>
      <c r="F416" t="s">
        <v>1847</v>
      </c>
      <c r="G416" t="s">
        <v>1123</v>
      </c>
      <c r="H416" t="s">
        <v>1106</v>
      </c>
      <c r="I416" t="str">
        <f t="shared" si="12"/>
        <v>fernanda.lagos</v>
      </c>
      <c r="J416">
        <f t="shared" si="13"/>
        <v>1</v>
      </c>
      <c r="K416" t="s">
        <v>2339</v>
      </c>
      <c r="L416" t="s">
        <v>2879</v>
      </c>
    </row>
    <row r="417" spans="1:12" x14ac:dyDescent="0.25">
      <c r="A417" s="3">
        <v>18</v>
      </c>
      <c r="B417" s="3" t="s">
        <v>878</v>
      </c>
      <c r="C417" s="3" t="s">
        <v>846</v>
      </c>
      <c r="D417" s="3" t="s">
        <v>847</v>
      </c>
      <c r="E417" t="s">
        <v>1674</v>
      </c>
      <c r="F417" t="s">
        <v>1244</v>
      </c>
      <c r="G417" t="s">
        <v>1864</v>
      </c>
      <c r="H417" t="s">
        <v>1675</v>
      </c>
      <c r="I417" t="str">
        <f t="shared" si="12"/>
        <v>martin.lizama</v>
      </c>
      <c r="J417">
        <f t="shared" si="13"/>
        <v>1</v>
      </c>
      <c r="K417" t="s">
        <v>2340</v>
      </c>
      <c r="L417" t="s">
        <v>2880</v>
      </c>
    </row>
    <row r="418" spans="1:12" x14ac:dyDescent="0.25">
      <c r="A418" s="3">
        <v>19</v>
      </c>
      <c r="B418" s="3" t="s">
        <v>878</v>
      </c>
      <c r="C418" s="3" t="s">
        <v>848</v>
      </c>
      <c r="D418" s="3" t="s">
        <v>849</v>
      </c>
      <c r="E418" t="s">
        <v>1611</v>
      </c>
      <c r="F418" t="s">
        <v>1676</v>
      </c>
      <c r="G418" t="s">
        <v>1677</v>
      </c>
      <c r="H418" t="s">
        <v>1864</v>
      </c>
      <c r="I418" t="str">
        <f t="shared" si="12"/>
        <v>roderyck.mamani</v>
      </c>
      <c r="J418">
        <f t="shared" si="13"/>
        <v>1</v>
      </c>
      <c r="K418" t="s">
        <v>2341</v>
      </c>
      <c r="L418" t="s">
        <v>2881</v>
      </c>
    </row>
    <row r="419" spans="1:12" x14ac:dyDescent="0.25">
      <c r="A419" s="3">
        <v>20</v>
      </c>
      <c r="B419" s="3" t="s">
        <v>878</v>
      </c>
      <c r="C419" s="3" t="s">
        <v>850</v>
      </c>
      <c r="D419" s="3" t="s">
        <v>851</v>
      </c>
      <c r="E419" t="s">
        <v>1698</v>
      </c>
      <c r="F419" t="s">
        <v>1211</v>
      </c>
      <c r="G419" t="s">
        <v>1123</v>
      </c>
      <c r="H419" t="s">
        <v>1793</v>
      </c>
      <c r="I419" t="str">
        <f t="shared" si="12"/>
        <v>fernanda.martinez</v>
      </c>
      <c r="J419">
        <f t="shared" si="13"/>
        <v>1</v>
      </c>
      <c r="K419" t="s">
        <v>2342</v>
      </c>
      <c r="L419" t="s">
        <v>2882</v>
      </c>
    </row>
    <row r="420" spans="1:12" x14ac:dyDescent="0.25">
      <c r="A420" s="3">
        <v>21</v>
      </c>
      <c r="B420" s="3" t="s">
        <v>878</v>
      </c>
      <c r="C420" s="3" t="s">
        <v>852</v>
      </c>
      <c r="D420" s="3" t="s">
        <v>853</v>
      </c>
      <c r="E420" t="s">
        <v>1678</v>
      </c>
      <c r="F420" t="s">
        <v>1679</v>
      </c>
      <c r="G420" t="s">
        <v>1110</v>
      </c>
      <c r="H420" t="s">
        <v>1146</v>
      </c>
      <c r="I420" t="str">
        <f t="shared" si="12"/>
        <v>valentina.merino</v>
      </c>
      <c r="J420">
        <f t="shared" si="13"/>
        <v>1</v>
      </c>
      <c r="K420" t="s">
        <v>2343</v>
      </c>
      <c r="L420" t="s">
        <v>2883</v>
      </c>
    </row>
    <row r="421" spans="1:12" x14ac:dyDescent="0.25">
      <c r="A421" s="3">
        <v>22</v>
      </c>
      <c r="B421" s="3" t="s">
        <v>878</v>
      </c>
      <c r="C421" s="3" t="s">
        <v>854</v>
      </c>
      <c r="D421" s="3" t="s">
        <v>855</v>
      </c>
      <c r="E421" t="s">
        <v>1313</v>
      </c>
      <c r="F421" t="s">
        <v>1680</v>
      </c>
      <c r="G421" t="s">
        <v>1223</v>
      </c>
      <c r="H421" t="s">
        <v>1123</v>
      </c>
      <c r="I421" t="str">
        <f t="shared" si="12"/>
        <v>maite.meza</v>
      </c>
      <c r="J421">
        <f t="shared" si="13"/>
        <v>1</v>
      </c>
      <c r="K421" t="s">
        <v>2344</v>
      </c>
      <c r="L421" t="s">
        <v>2884</v>
      </c>
    </row>
    <row r="422" spans="1:12" x14ac:dyDescent="0.25">
      <c r="A422" s="3">
        <v>23</v>
      </c>
      <c r="B422" s="3" t="s">
        <v>878</v>
      </c>
      <c r="C422" s="3" t="s">
        <v>856</v>
      </c>
      <c r="D422" s="3" t="s">
        <v>857</v>
      </c>
      <c r="E422" t="s">
        <v>1903</v>
      </c>
      <c r="F422" t="s">
        <v>1681</v>
      </c>
      <c r="G422" t="s">
        <v>1855</v>
      </c>
      <c r="H422" t="s">
        <v>1106</v>
      </c>
      <c r="I422" t="str">
        <f t="shared" si="12"/>
        <v>sofia.munoz</v>
      </c>
      <c r="J422">
        <f t="shared" si="13"/>
        <v>1</v>
      </c>
      <c r="K422" t="s">
        <v>2345</v>
      </c>
      <c r="L422" t="s">
        <v>2885</v>
      </c>
    </row>
    <row r="423" spans="1:12" x14ac:dyDescent="0.25">
      <c r="A423" s="3">
        <v>24</v>
      </c>
      <c r="B423" s="3" t="s">
        <v>878</v>
      </c>
      <c r="C423" s="3" t="s">
        <v>858</v>
      </c>
      <c r="D423" s="3" t="s">
        <v>859</v>
      </c>
      <c r="E423" t="s">
        <v>1641</v>
      </c>
      <c r="F423" t="s">
        <v>1394</v>
      </c>
      <c r="G423" t="s">
        <v>1333</v>
      </c>
      <c r="H423" t="s">
        <v>1144</v>
      </c>
      <c r="I423" t="str">
        <f t="shared" si="12"/>
        <v>eduardo.nancul</v>
      </c>
      <c r="J423">
        <f t="shared" si="13"/>
        <v>1</v>
      </c>
      <c r="K423" t="s">
        <v>2346</v>
      </c>
      <c r="L423" t="s">
        <v>2886</v>
      </c>
    </row>
    <row r="424" spans="1:12" x14ac:dyDescent="0.25">
      <c r="A424" s="3">
        <v>25</v>
      </c>
      <c r="B424" s="3" t="s">
        <v>878</v>
      </c>
      <c r="C424" s="3" t="s">
        <v>860</v>
      </c>
      <c r="D424" s="3" t="s">
        <v>861</v>
      </c>
      <c r="E424" t="s">
        <v>1682</v>
      </c>
      <c r="F424" t="s">
        <v>1683</v>
      </c>
      <c r="G424" t="s">
        <v>1165</v>
      </c>
      <c r="H424" t="s">
        <v>1857</v>
      </c>
      <c r="I424" t="str">
        <f t="shared" si="12"/>
        <v>benjamin.nenen</v>
      </c>
      <c r="J424">
        <f t="shared" si="13"/>
        <v>1</v>
      </c>
      <c r="K424" t="s">
        <v>2347</v>
      </c>
      <c r="L424" t="s">
        <v>2887</v>
      </c>
    </row>
    <row r="425" spans="1:12" x14ac:dyDescent="0.25">
      <c r="A425" s="3">
        <v>26</v>
      </c>
      <c r="B425" s="3" t="s">
        <v>878</v>
      </c>
      <c r="C425" s="3" t="s">
        <v>862</v>
      </c>
      <c r="D425" s="3" t="s">
        <v>863</v>
      </c>
      <c r="E425" t="s">
        <v>1684</v>
      </c>
      <c r="F425" t="s">
        <v>1834</v>
      </c>
      <c r="G425" t="s">
        <v>1199</v>
      </c>
      <c r="H425" t="s">
        <v>1124</v>
      </c>
      <c r="I425" t="str">
        <f t="shared" si="12"/>
        <v>martina.nilo</v>
      </c>
      <c r="J425">
        <f t="shared" si="13"/>
        <v>1</v>
      </c>
      <c r="K425" t="s">
        <v>2348</v>
      </c>
      <c r="L425" t="s">
        <v>2888</v>
      </c>
    </row>
    <row r="426" spans="1:12" x14ac:dyDescent="0.25">
      <c r="A426" s="3">
        <v>27</v>
      </c>
      <c r="B426" s="3" t="s">
        <v>878</v>
      </c>
      <c r="C426" s="3" t="s">
        <v>864</v>
      </c>
      <c r="D426" s="3" t="s">
        <v>865</v>
      </c>
      <c r="E426" t="s">
        <v>1232</v>
      </c>
      <c r="F426" t="s">
        <v>1322</v>
      </c>
      <c r="G426" t="s">
        <v>1685</v>
      </c>
      <c r="H426" t="s">
        <v>1686</v>
      </c>
      <c r="I426" t="str">
        <f t="shared" si="12"/>
        <v>angelo.reyes</v>
      </c>
      <c r="J426">
        <f t="shared" si="13"/>
        <v>1</v>
      </c>
      <c r="K426" t="s">
        <v>2349</v>
      </c>
      <c r="L426" t="s">
        <v>2889</v>
      </c>
    </row>
    <row r="427" spans="1:12" x14ac:dyDescent="0.25">
      <c r="A427" s="3">
        <v>28</v>
      </c>
      <c r="B427" s="3" t="s">
        <v>878</v>
      </c>
      <c r="C427" s="3" t="s">
        <v>866</v>
      </c>
      <c r="D427" s="3" t="s">
        <v>867</v>
      </c>
      <c r="E427" t="s">
        <v>1830</v>
      </c>
      <c r="F427" t="s">
        <v>1226</v>
      </c>
      <c r="G427" t="s">
        <v>1227</v>
      </c>
      <c r="H427" t="s">
        <v>1197</v>
      </c>
      <c r="I427" t="str">
        <f t="shared" si="12"/>
        <v>vicente.saez</v>
      </c>
      <c r="J427">
        <f t="shared" si="13"/>
        <v>1</v>
      </c>
      <c r="K427" t="s">
        <v>2350</v>
      </c>
      <c r="L427" t="s">
        <v>2890</v>
      </c>
    </row>
    <row r="428" spans="1:12" x14ac:dyDescent="0.25">
      <c r="A428" s="3">
        <v>29</v>
      </c>
      <c r="B428" s="3" t="s">
        <v>878</v>
      </c>
      <c r="C428" s="3" t="s">
        <v>868</v>
      </c>
      <c r="D428" s="3" t="s">
        <v>869</v>
      </c>
      <c r="E428" t="s">
        <v>1830</v>
      </c>
      <c r="F428" t="s">
        <v>1332</v>
      </c>
      <c r="G428" t="s">
        <v>1146</v>
      </c>
      <c r="H428" t="s">
        <v>1794</v>
      </c>
      <c r="I428" t="str">
        <f t="shared" si="12"/>
        <v>isidora.saez</v>
      </c>
      <c r="J428">
        <f t="shared" si="13"/>
        <v>1</v>
      </c>
      <c r="K428" t="s">
        <v>2351</v>
      </c>
      <c r="L428" t="s">
        <v>2891</v>
      </c>
    </row>
    <row r="429" spans="1:12" x14ac:dyDescent="0.25">
      <c r="A429" s="3">
        <v>30</v>
      </c>
      <c r="B429" s="3" t="s">
        <v>878</v>
      </c>
      <c r="C429" s="3" t="s">
        <v>870</v>
      </c>
      <c r="D429" s="3" t="s">
        <v>871</v>
      </c>
      <c r="E429" t="s">
        <v>1879</v>
      </c>
      <c r="F429" t="s">
        <v>1707</v>
      </c>
      <c r="G429" t="s">
        <v>1805</v>
      </c>
      <c r="H429" t="s">
        <v>1333</v>
      </c>
      <c r="I429" t="str">
        <f t="shared" si="12"/>
        <v>tomas.severin</v>
      </c>
      <c r="J429">
        <f t="shared" si="13"/>
        <v>1</v>
      </c>
      <c r="K429" t="s">
        <v>2352</v>
      </c>
      <c r="L429" t="s">
        <v>2892</v>
      </c>
    </row>
    <row r="430" spans="1:12" x14ac:dyDescent="0.25">
      <c r="A430" s="3">
        <v>31</v>
      </c>
      <c r="B430" s="3" t="s">
        <v>878</v>
      </c>
      <c r="C430" s="3" t="s">
        <v>872</v>
      </c>
      <c r="D430" s="3" t="s">
        <v>873</v>
      </c>
      <c r="E430" t="s">
        <v>1901</v>
      </c>
      <c r="F430" t="s">
        <v>1848</v>
      </c>
      <c r="G430" t="s">
        <v>1110</v>
      </c>
      <c r="H430" t="s">
        <v>1124</v>
      </c>
      <c r="I430" t="str">
        <f t="shared" si="12"/>
        <v>valentina.urzua</v>
      </c>
      <c r="J430">
        <f t="shared" si="13"/>
        <v>1</v>
      </c>
      <c r="K430" t="s">
        <v>2353</v>
      </c>
      <c r="L430" t="s">
        <v>2893</v>
      </c>
    </row>
    <row r="431" spans="1:12" x14ac:dyDescent="0.25">
      <c r="A431" s="3">
        <v>32</v>
      </c>
      <c r="B431" s="3" t="s">
        <v>878</v>
      </c>
      <c r="C431" s="3" t="s">
        <v>874</v>
      </c>
      <c r="D431" s="3" t="s">
        <v>875</v>
      </c>
      <c r="E431" t="s">
        <v>1687</v>
      </c>
      <c r="F431" t="s">
        <v>1885</v>
      </c>
      <c r="G431" t="s">
        <v>1203</v>
      </c>
      <c r="H431" t="s">
        <v>1902</v>
      </c>
      <c r="I431" t="str">
        <f t="shared" si="12"/>
        <v>catalina.weitzel</v>
      </c>
      <c r="J431">
        <f t="shared" si="13"/>
        <v>1</v>
      </c>
      <c r="K431" t="s">
        <v>2354</v>
      </c>
      <c r="L431" t="s">
        <v>2894</v>
      </c>
    </row>
    <row r="432" spans="1:12" x14ac:dyDescent="0.25">
      <c r="A432" s="3">
        <v>33</v>
      </c>
      <c r="B432" s="3" t="s">
        <v>878</v>
      </c>
      <c r="C432" s="3" t="s">
        <v>876</v>
      </c>
      <c r="D432" s="3" t="s">
        <v>877</v>
      </c>
      <c r="E432" t="s">
        <v>1913</v>
      </c>
      <c r="F432" t="s">
        <v>1688</v>
      </c>
      <c r="G432" t="s">
        <v>1689</v>
      </c>
      <c r="H432" t="s">
        <v>1690</v>
      </c>
      <c r="I432" t="str">
        <f t="shared" si="12"/>
        <v>alex.yanez</v>
      </c>
      <c r="J432">
        <f t="shared" si="13"/>
        <v>1</v>
      </c>
      <c r="K432" t="s">
        <v>2355</v>
      </c>
      <c r="L432" t="s">
        <v>2895</v>
      </c>
    </row>
    <row r="433" spans="1:12" x14ac:dyDescent="0.25">
      <c r="A433" s="3">
        <v>1</v>
      </c>
      <c r="B433" s="3" t="s">
        <v>949</v>
      </c>
      <c r="C433" s="3" t="s">
        <v>879</v>
      </c>
      <c r="D433" s="3" t="s">
        <v>880</v>
      </c>
      <c r="E433" t="s">
        <v>1691</v>
      </c>
      <c r="F433" t="s">
        <v>1692</v>
      </c>
      <c r="G433" t="s">
        <v>1693</v>
      </c>
      <c r="H433" t="s">
        <v>1144</v>
      </c>
      <c r="I433" t="str">
        <f t="shared" si="12"/>
        <v>jaime.ahumada</v>
      </c>
      <c r="J433">
        <f t="shared" si="13"/>
        <v>1</v>
      </c>
      <c r="K433" t="s">
        <v>2356</v>
      </c>
      <c r="L433" t="s">
        <v>2896</v>
      </c>
    </row>
    <row r="434" spans="1:12" x14ac:dyDescent="0.25">
      <c r="A434" s="3">
        <v>2</v>
      </c>
      <c r="B434" s="3" t="s">
        <v>949</v>
      </c>
      <c r="C434" s="3" t="s">
        <v>881</v>
      </c>
      <c r="D434" s="3" t="s">
        <v>882</v>
      </c>
      <c r="E434" t="s">
        <v>1498</v>
      </c>
      <c r="F434" t="s">
        <v>1498</v>
      </c>
      <c r="G434" t="s">
        <v>1694</v>
      </c>
      <c r="H434" t="s">
        <v>1849</v>
      </c>
      <c r="I434" t="str">
        <f t="shared" si="12"/>
        <v>camilo.araneda</v>
      </c>
      <c r="J434">
        <f t="shared" si="13"/>
        <v>1</v>
      </c>
      <c r="K434" t="s">
        <v>2357</v>
      </c>
      <c r="L434" t="s">
        <v>2897</v>
      </c>
    </row>
    <row r="435" spans="1:12" x14ac:dyDescent="0.25">
      <c r="A435" s="3">
        <v>3</v>
      </c>
      <c r="B435" s="3" t="s">
        <v>949</v>
      </c>
      <c r="C435" s="3" t="s">
        <v>883</v>
      </c>
      <c r="D435" s="3" t="s">
        <v>884</v>
      </c>
      <c r="E435" t="s">
        <v>1554</v>
      </c>
      <c r="F435" t="s">
        <v>1695</v>
      </c>
      <c r="G435" t="s">
        <v>1855</v>
      </c>
      <c r="H435" t="s">
        <v>1203</v>
      </c>
      <c r="I435" t="str">
        <f t="shared" si="12"/>
        <v>sofia.barahona</v>
      </c>
      <c r="J435">
        <f t="shared" si="13"/>
        <v>1</v>
      </c>
      <c r="K435" t="s">
        <v>2358</v>
      </c>
      <c r="L435" t="s">
        <v>2898</v>
      </c>
    </row>
    <row r="436" spans="1:12" x14ac:dyDescent="0.25">
      <c r="A436" s="3">
        <v>4</v>
      </c>
      <c r="B436" s="3" t="s">
        <v>949</v>
      </c>
      <c r="C436" s="3" t="s">
        <v>885</v>
      </c>
      <c r="D436" s="3" t="s">
        <v>886</v>
      </c>
      <c r="E436" t="s">
        <v>1101</v>
      </c>
      <c r="F436" t="s">
        <v>1164</v>
      </c>
      <c r="G436" t="s">
        <v>1696</v>
      </c>
      <c r="H436" t="s">
        <v>1584</v>
      </c>
      <c r="I436" t="str">
        <f t="shared" si="12"/>
        <v>polette.bravo</v>
      </c>
      <c r="J436">
        <f t="shared" si="13"/>
        <v>1</v>
      </c>
      <c r="K436" t="s">
        <v>2359</v>
      </c>
      <c r="L436" t="s">
        <v>2899</v>
      </c>
    </row>
    <row r="437" spans="1:12" x14ac:dyDescent="0.25">
      <c r="A437" s="3">
        <v>5</v>
      </c>
      <c r="B437" s="3" t="s">
        <v>949</v>
      </c>
      <c r="C437" s="3" t="s">
        <v>887</v>
      </c>
      <c r="D437" s="3" t="s">
        <v>888</v>
      </c>
      <c r="E437" t="s">
        <v>1578</v>
      </c>
      <c r="F437" t="s">
        <v>1169</v>
      </c>
      <c r="G437" t="s">
        <v>1857</v>
      </c>
      <c r="H437" t="s">
        <v>1356</v>
      </c>
      <c r="I437" t="str">
        <f t="shared" si="12"/>
        <v>matias.bustamante</v>
      </c>
      <c r="J437">
        <f t="shared" si="13"/>
        <v>1</v>
      </c>
      <c r="K437" t="s">
        <v>2360</v>
      </c>
      <c r="L437" t="s">
        <v>2900</v>
      </c>
    </row>
    <row r="438" spans="1:12" x14ac:dyDescent="0.25">
      <c r="A438" s="3">
        <v>6</v>
      </c>
      <c r="B438" s="3" t="s">
        <v>949</v>
      </c>
      <c r="C438" s="3" t="s">
        <v>889</v>
      </c>
      <c r="D438" s="3" t="s">
        <v>890</v>
      </c>
      <c r="E438" t="s">
        <v>1697</v>
      </c>
      <c r="F438" t="s">
        <v>1698</v>
      </c>
      <c r="G438" t="s">
        <v>1699</v>
      </c>
      <c r="H438" t="s">
        <v>1700</v>
      </c>
      <c r="I438" t="str">
        <f t="shared" ref="I438:I500" si="14">LOWER(_xlfn.CONCAT(G438,".",E438))</f>
        <v>denis.cardozo</v>
      </c>
      <c r="J438">
        <f t="shared" si="13"/>
        <v>1</v>
      </c>
      <c r="K438" t="s">
        <v>2361</v>
      </c>
      <c r="L438" t="s">
        <v>2901</v>
      </c>
    </row>
    <row r="439" spans="1:12" x14ac:dyDescent="0.25">
      <c r="A439" s="3">
        <v>7</v>
      </c>
      <c r="B439" s="3" t="s">
        <v>949</v>
      </c>
      <c r="C439" s="3" t="s">
        <v>891</v>
      </c>
      <c r="D439" s="3" t="s">
        <v>892</v>
      </c>
      <c r="E439" t="s">
        <v>1231</v>
      </c>
      <c r="F439" t="s">
        <v>1903</v>
      </c>
      <c r="G439" t="s">
        <v>1701</v>
      </c>
      <c r="H439" t="s">
        <v>1193</v>
      </c>
      <c r="I439" t="str">
        <f t="shared" si="14"/>
        <v>stephani.castro</v>
      </c>
      <c r="J439">
        <f t="shared" si="13"/>
        <v>1</v>
      </c>
      <c r="K439" t="s">
        <v>2362</v>
      </c>
      <c r="L439" t="s">
        <v>2902</v>
      </c>
    </row>
    <row r="440" spans="1:12" x14ac:dyDescent="0.25">
      <c r="A440" s="3">
        <v>8</v>
      </c>
      <c r="B440" s="3" t="s">
        <v>949</v>
      </c>
      <c r="C440" s="3" t="s">
        <v>893</v>
      </c>
      <c r="D440" s="3" t="s">
        <v>894</v>
      </c>
      <c r="E440" t="s">
        <v>1305</v>
      </c>
      <c r="F440" t="s">
        <v>1847</v>
      </c>
      <c r="G440" t="s">
        <v>1702</v>
      </c>
      <c r="H440" t="s">
        <v>1277</v>
      </c>
      <c r="I440" t="str">
        <f t="shared" si="14"/>
        <v>katina.cifuentes</v>
      </c>
      <c r="J440">
        <f t="shared" si="13"/>
        <v>1</v>
      </c>
      <c r="K440" t="s">
        <v>2363</v>
      </c>
      <c r="L440" t="s">
        <v>2903</v>
      </c>
    </row>
    <row r="441" spans="1:12" x14ac:dyDescent="0.25">
      <c r="A441" s="3">
        <v>9</v>
      </c>
      <c r="B441" s="3" t="s">
        <v>949</v>
      </c>
      <c r="C441" s="3" t="s">
        <v>895</v>
      </c>
      <c r="D441" s="3" t="s">
        <v>896</v>
      </c>
      <c r="E441" t="s">
        <v>1703</v>
      </c>
      <c r="F441" t="s">
        <v>1704</v>
      </c>
      <c r="G441" t="s">
        <v>1202</v>
      </c>
      <c r="H441" t="s">
        <v>1705</v>
      </c>
      <c r="I441" t="str">
        <f t="shared" si="14"/>
        <v>madeleine.condor</v>
      </c>
      <c r="J441">
        <f t="shared" si="13"/>
        <v>1</v>
      </c>
      <c r="K441" t="s">
        <v>2364</v>
      </c>
      <c r="L441" t="s">
        <v>2904</v>
      </c>
    </row>
    <row r="442" spans="1:12" x14ac:dyDescent="0.25">
      <c r="A442" s="3">
        <v>10</v>
      </c>
      <c r="B442" s="3" t="s">
        <v>949</v>
      </c>
      <c r="C442" s="3" t="s">
        <v>897</v>
      </c>
      <c r="D442" s="3" t="s">
        <v>898</v>
      </c>
      <c r="E442" t="s">
        <v>1706</v>
      </c>
      <c r="F442" t="s">
        <v>1166</v>
      </c>
      <c r="G442" t="s">
        <v>1707</v>
      </c>
      <c r="H442" t="s">
        <v>1795</v>
      </c>
      <c r="I442" t="str">
        <f t="shared" si="14"/>
        <v>roman.fernandez</v>
      </c>
      <c r="J442">
        <f t="shared" si="13"/>
        <v>1</v>
      </c>
      <c r="K442" t="s">
        <v>2365</v>
      </c>
      <c r="L442" t="s">
        <v>2905</v>
      </c>
    </row>
    <row r="443" spans="1:12" x14ac:dyDescent="0.25">
      <c r="A443" s="3">
        <v>11</v>
      </c>
      <c r="B443" s="3" t="s">
        <v>949</v>
      </c>
      <c r="C443" s="3" t="s">
        <v>899</v>
      </c>
      <c r="D443" s="3" t="s">
        <v>900</v>
      </c>
      <c r="E443" t="s">
        <v>1296</v>
      </c>
      <c r="F443" t="s">
        <v>1708</v>
      </c>
      <c r="G443" t="s">
        <v>1227</v>
      </c>
      <c r="H443" t="s">
        <v>1709</v>
      </c>
      <c r="I443" t="str">
        <f t="shared" si="14"/>
        <v>vicente.gonzalez</v>
      </c>
      <c r="J443">
        <f t="shared" si="13"/>
        <v>1</v>
      </c>
      <c r="K443" t="s">
        <v>2366</v>
      </c>
      <c r="L443" t="s">
        <v>2906</v>
      </c>
    </row>
    <row r="444" spans="1:12" x14ac:dyDescent="0.25">
      <c r="A444" s="3">
        <v>12</v>
      </c>
      <c r="B444" s="3" t="s">
        <v>949</v>
      </c>
      <c r="C444" s="3" t="s">
        <v>901</v>
      </c>
      <c r="D444" s="3" t="s">
        <v>902</v>
      </c>
      <c r="E444" t="s">
        <v>1296</v>
      </c>
      <c r="F444" t="s">
        <v>1710</v>
      </c>
      <c r="G444" t="s">
        <v>1711</v>
      </c>
      <c r="H444" t="s">
        <v>1197</v>
      </c>
      <c r="I444" t="str">
        <f t="shared" si="14"/>
        <v>mario.gonzalez</v>
      </c>
      <c r="J444">
        <f t="shared" si="13"/>
        <v>1</v>
      </c>
      <c r="K444" t="s">
        <v>2367</v>
      </c>
      <c r="L444" t="s">
        <v>2907</v>
      </c>
    </row>
    <row r="445" spans="1:12" x14ac:dyDescent="0.25">
      <c r="A445" s="3">
        <v>13</v>
      </c>
      <c r="B445" s="3" t="s">
        <v>949</v>
      </c>
      <c r="C445" s="3" t="s">
        <v>903</v>
      </c>
      <c r="D445" s="3" t="s">
        <v>904</v>
      </c>
      <c r="E445" t="s">
        <v>1712</v>
      </c>
      <c r="F445" t="s">
        <v>1272</v>
      </c>
      <c r="G445" t="s">
        <v>1805</v>
      </c>
      <c r="H445" t="s">
        <v>1144</v>
      </c>
      <c r="I445" t="str">
        <f t="shared" si="14"/>
        <v>tomas.guerrero</v>
      </c>
      <c r="J445">
        <f t="shared" si="13"/>
        <v>1</v>
      </c>
      <c r="K445" t="s">
        <v>2368</v>
      </c>
      <c r="L445" t="s">
        <v>2908</v>
      </c>
    </row>
    <row r="446" spans="1:12" x14ac:dyDescent="0.25">
      <c r="A446" s="3">
        <v>14</v>
      </c>
      <c r="B446" s="3" t="s">
        <v>949</v>
      </c>
      <c r="C446" s="3" t="s">
        <v>905</v>
      </c>
      <c r="D446" s="3" t="s">
        <v>906</v>
      </c>
      <c r="E446" t="s">
        <v>1809</v>
      </c>
      <c r="F446" t="s">
        <v>1298</v>
      </c>
      <c r="G446" t="s">
        <v>1845</v>
      </c>
      <c r="H446" t="s">
        <v>1651</v>
      </c>
      <c r="I446" t="str">
        <f t="shared" si="14"/>
        <v>belen.guzman</v>
      </c>
      <c r="J446">
        <f t="shared" si="13"/>
        <v>1</v>
      </c>
      <c r="K446" t="s">
        <v>2369</v>
      </c>
      <c r="L446" t="s">
        <v>2909</v>
      </c>
    </row>
    <row r="447" spans="1:12" x14ac:dyDescent="0.25">
      <c r="A447" s="3">
        <v>15</v>
      </c>
      <c r="B447" s="3" t="s">
        <v>949</v>
      </c>
      <c r="C447" s="3" t="s">
        <v>907</v>
      </c>
      <c r="D447" s="3" t="s">
        <v>908</v>
      </c>
      <c r="E447" t="s">
        <v>1713</v>
      </c>
      <c r="F447" t="s">
        <v>1226</v>
      </c>
      <c r="G447" t="s">
        <v>1714</v>
      </c>
      <c r="H447" t="s">
        <v>1100</v>
      </c>
      <c r="I447" t="str">
        <f t="shared" si="14"/>
        <v>paulo.llanos</v>
      </c>
      <c r="J447">
        <f t="shared" si="13"/>
        <v>1</v>
      </c>
      <c r="K447" t="s">
        <v>2370</v>
      </c>
      <c r="L447" t="s">
        <v>2910</v>
      </c>
    </row>
    <row r="448" spans="1:12" x14ac:dyDescent="0.25">
      <c r="A448" s="3">
        <v>16</v>
      </c>
      <c r="B448" s="3" t="s">
        <v>949</v>
      </c>
      <c r="C448" s="3" t="s">
        <v>909</v>
      </c>
      <c r="D448" s="3" t="s">
        <v>910</v>
      </c>
      <c r="E448" t="s">
        <v>1154</v>
      </c>
      <c r="F448" t="s">
        <v>1206</v>
      </c>
      <c r="G448" t="s">
        <v>1715</v>
      </c>
      <c r="I448" t="str">
        <f t="shared" si="14"/>
        <v>reinier.marin</v>
      </c>
      <c r="J448">
        <f t="shared" si="13"/>
        <v>1</v>
      </c>
      <c r="K448" t="s">
        <v>2371</v>
      </c>
      <c r="L448" t="s">
        <v>2911</v>
      </c>
    </row>
    <row r="449" spans="1:12" x14ac:dyDescent="0.25">
      <c r="A449" s="3">
        <v>17</v>
      </c>
      <c r="B449" s="3" t="s">
        <v>949</v>
      </c>
      <c r="C449" s="3" t="s">
        <v>911</v>
      </c>
      <c r="D449" s="3" t="s">
        <v>912</v>
      </c>
      <c r="E449" t="s">
        <v>1636</v>
      </c>
      <c r="F449" t="s">
        <v>1376</v>
      </c>
      <c r="G449" t="s">
        <v>1188</v>
      </c>
      <c r="H449" t="s">
        <v>1477</v>
      </c>
      <c r="I449" t="str">
        <f t="shared" si="14"/>
        <v>diego.matus</v>
      </c>
      <c r="J449">
        <f t="shared" si="13"/>
        <v>1</v>
      </c>
      <c r="K449" t="s">
        <v>2372</v>
      </c>
      <c r="L449" t="s">
        <v>2912</v>
      </c>
    </row>
    <row r="450" spans="1:12" x14ac:dyDescent="0.25">
      <c r="A450" s="3">
        <v>18</v>
      </c>
      <c r="B450" s="3" t="s">
        <v>949</v>
      </c>
      <c r="C450" s="3" t="s">
        <v>913</v>
      </c>
      <c r="D450" s="3" t="s">
        <v>914</v>
      </c>
      <c r="E450" t="s">
        <v>1417</v>
      </c>
      <c r="F450" t="s">
        <v>1894</v>
      </c>
      <c r="G450" t="s">
        <v>1857</v>
      </c>
      <c r="H450" t="s">
        <v>1144</v>
      </c>
      <c r="I450" t="str">
        <f t="shared" si="14"/>
        <v>matias.mendoza</v>
      </c>
      <c r="J450">
        <f t="shared" ref="J450:J513" si="15">COUNTIF($I$2:$I$537,I450)</f>
        <v>1</v>
      </c>
      <c r="K450" t="s">
        <v>2373</v>
      </c>
      <c r="L450" t="s">
        <v>2913</v>
      </c>
    </row>
    <row r="451" spans="1:12" x14ac:dyDescent="0.25">
      <c r="A451" s="3">
        <v>19</v>
      </c>
      <c r="B451" s="3" t="s">
        <v>949</v>
      </c>
      <c r="C451" s="3" t="s">
        <v>915</v>
      </c>
      <c r="D451" s="3" t="s">
        <v>916</v>
      </c>
      <c r="E451" t="s">
        <v>1150</v>
      </c>
      <c r="F451" t="s">
        <v>1151</v>
      </c>
      <c r="G451" t="s">
        <v>1155</v>
      </c>
      <c r="H451" t="s">
        <v>1261</v>
      </c>
      <c r="I451" t="str">
        <f t="shared" si="14"/>
        <v>camila.mortara</v>
      </c>
      <c r="J451">
        <f t="shared" si="15"/>
        <v>1</v>
      </c>
      <c r="K451" t="s">
        <v>2374</v>
      </c>
      <c r="L451" t="s">
        <v>2914</v>
      </c>
    </row>
    <row r="452" spans="1:12" x14ac:dyDescent="0.25">
      <c r="A452" s="3">
        <v>20</v>
      </c>
      <c r="B452" s="3" t="s">
        <v>949</v>
      </c>
      <c r="C452" s="3" t="s">
        <v>917</v>
      </c>
      <c r="D452" s="3" t="s">
        <v>918</v>
      </c>
      <c r="E452" t="s">
        <v>1903</v>
      </c>
      <c r="F452" t="s">
        <v>1706</v>
      </c>
      <c r="G452" t="s">
        <v>1716</v>
      </c>
      <c r="H452" t="s">
        <v>1261</v>
      </c>
      <c r="I452" t="str">
        <f t="shared" si="14"/>
        <v>eleonora.munoz</v>
      </c>
      <c r="J452">
        <f t="shared" si="15"/>
        <v>1</v>
      </c>
      <c r="K452" t="s">
        <v>2375</v>
      </c>
      <c r="L452" t="s">
        <v>2915</v>
      </c>
    </row>
    <row r="453" spans="1:12" x14ac:dyDescent="0.25">
      <c r="A453" s="3">
        <v>21</v>
      </c>
      <c r="B453" s="3" t="s">
        <v>949</v>
      </c>
      <c r="C453" s="3" t="s">
        <v>919</v>
      </c>
      <c r="D453" s="3" t="s">
        <v>920</v>
      </c>
      <c r="E453" t="s">
        <v>1717</v>
      </c>
      <c r="F453" t="s">
        <v>1619</v>
      </c>
      <c r="G453" t="s">
        <v>1379</v>
      </c>
      <c r="H453" t="s">
        <v>1718</v>
      </c>
      <c r="I453" t="str">
        <f t="shared" si="14"/>
        <v>mia.nadales</v>
      </c>
      <c r="J453">
        <f t="shared" si="15"/>
        <v>1</v>
      </c>
      <c r="K453" t="s">
        <v>2376</v>
      </c>
      <c r="L453" t="s">
        <v>2916</v>
      </c>
    </row>
    <row r="454" spans="1:12" x14ac:dyDescent="0.25">
      <c r="A454" s="3">
        <v>22</v>
      </c>
      <c r="B454" s="3" t="s">
        <v>949</v>
      </c>
      <c r="C454" s="3" t="s">
        <v>921</v>
      </c>
      <c r="D454" s="3" t="s">
        <v>922</v>
      </c>
      <c r="E454" t="s">
        <v>1191</v>
      </c>
      <c r="F454" t="s">
        <v>1867</v>
      </c>
      <c r="G454" t="s">
        <v>1363</v>
      </c>
      <c r="H454" t="s">
        <v>1144</v>
      </c>
      <c r="I454" t="str">
        <f t="shared" si="14"/>
        <v>juan.orellana</v>
      </c>
      <c r="J454">
        <f t="shared" si="15"/>
        <v>1</v>
      </c>
      <c r="K454" t="s">
        <v>2377</v>
      </c>
      <c r="L454" t="s">
        <v>2917</v>
      </c>
    </row>
    <row r="455" spans="1:12" x14ac:dyDescent="0.25">
      <c r="A455" s="3">
        <v>23</v>
      </c>
      <c r="B455" s="3" t="s">
        <v>949</v>
      </c>
      <c r="C455" s="3" t="s">
        <v>923</v>
      </c>
      <c r="D455" s="3" t="s">
        <v>924</v>
      </c>
      <c r="E455" t="s">
        <v>1719</v>
      </c>
      <c r="F455" t="s">
        <v>1325</v>
      </c>
      <c r="G455" t="s">
        <v>1110</v>
      </c>
      <c r="H455" t="s">
        <v>1845</v>
      </c>
      <c r="I455" t="str">
        <f t="shared" si="14"/>
        <v>valentina.pacheco</v>
      </c>
      <c r="J455">
        <f t="shared" si="15"/>
        <v>1</v>
      </c>
      <c r="K455" t="s">
        <v>2378</v>
      </c>
      <c r="L455" t="s">
        <v>2918</v>
      </c>
    </row>
    <row r="456" spans="1:12" x14ac:dyDescent="0.25">
      <c r="A456" s="3">
        <v>24</v>
      </c>
      <c r="B456" s="3" t="s">
        <v>949</v>
      </c>
      <c r="C456" s="3" t="s">
        <v>925</v>
      </c>
      <c r="D456" s="3" t="s">
        <v>926</v>
      </c>
      <c r="E456" t="s">
        <v>1221</v>
      </c>
      <c r="F456" t="s">
        <v>1222</v>
      </c>
      <c r="G456" t="s">
        <v>1106</v>
      </c>
      <c r="H456" t="s">
        <v>1720</v>
      </c>
      <c r="I456" t="str">
        <f t="shared" si="14"/>
        <v>antonia.pardo</v>
      </c>
      <c r="J456">
        <f t="shared" si="15"/>
        <v>1</v>
      </c>
      <c r="K456" t="s">
        <v>2379</v>
      </c>
      <c r="L456" t="s">
        <v>2919</v>
      </c>
    </row>
    <row r="457" spans="1:12" x14ac:dyDescent="0.25">
      <c r="A457" s="3">
        <v>25</v>
      </c>
      <c r="B457" s="3" t="s">
        <v>949</v>
      </c>
      <c r="C457" s="3" t="s">
        <v>927</v>
      </c>
      <c r="D457" s="3" t="s">
        <v>928</v>
      </c>
      <c r="E457" t="s">
        <v>1923</v>
      </c>
      <c r="F457" t="s">
        <v>1164</v>
      </c>
      <c r="G457" t="s">
        <v>1106</v>
      </c>
      <c r="H457" t="s">
        <v>1124</v>
      </c>
      <c r="I457" t="str">
        <f t="shared" si="14"/>
        <v>antonia.pina</v>
      </c>
      <c r="J457">
        <f t="shared" si="15"/>
        <v>1</v>
      </c>
      <c r="K457" t="s">
        <v>2380</v>
      </c>
      <c r="L457" t="s">
        <v>2920</v>
      </c>
    </row>
    <row r="458" spans="1:12" x14ac:dyDescent="0.25">
      <c r="A458" s="3">
        <v>26</v>
      </c>
      <c r="B458" s="3" t="s">
        <v>949</v>
      </c>
      <c r="C458" s="3" t="s">
        <v>929</v>
      </c>
      <c r="D458" s="3" t="s">
        <v>930</v>
      </c>
      <c r="E458" t="s">
        <v>1381</v>
      </c>
      <c r="F458" t="s">
        <v>1342</v>
      </c>
      <c r="G458" t="s">
        <v>1223</v>
      </c>
      <c r="H458" t="s">
        <v>1092</v>
      </c>
      <c r="I458" t="str">
        <f t="shared" si="14"/>
        <v>maite.quezada</v>
      </c>
      <c r="J458">
        <f t="shared" si="15"/>
        <v>1</v>
      </c>
      <c r="K458" t="s">
        <v>2381</v>
      </c>
      <c r="L458" t="s">
        <v>2921</v>
      </c>
    </row>
    <row r="459" spans="1:12" x14ac:dyDescent="0.25">
      <c r="A459" s="3">
        <v>27</v>
      </c>
      <c r="B459" s="3" t="s">
        <v>949</v>
      </c>
      <c r="C459" s="3" t="s">
        <v>931</v>
      </c>
      <c r="D459" s="3" t="s">
        <v>932</v>
      </c>
      <c r="E459" t="s">
        <v>1232</v>
      </c>
      <c r="F459" t="s">
        <v>1236</v>
      </c>
      <c r="G459" t="s">
        <v>1146</v>
      </c>
      <c r="H459" t="s">
        <v>1106</v>
      </c>
      <c r="I459" t="str">
        <f t="shared" si="14"/>
        <v>isidora.reyes</v>
      </c>
      <c r="J459">
        <f t="shared" si="15"/>
        <v>1</v>
      </c>
      <c r="K459" t="s">
        <v>2382</v>
      </c>
      <c r="L459" t="s">
        <v>2922</v>
      </c>
    </row>
    <row r="460" spans="1:12" x14ac:dyDescent="0.25">
      <c r="A460" s="3">
        <v>28</v>
      </c>
      <c r="B460" s="3" t="s">
        <v>949</v>
      </c>
      <c r="C460" s="3" t="s">
        <v>933</v>
      </c>
      <c r="D460" s="3" t="s">
        <v>934</v>
      </c>
      <c r="E460" t="s">
        <v>1332</v>
      </c>
      <c r="F460" t="s">
        <v>1837</v>
      </c>
      <c r="G460" t="s">
        <v>1349</v>
      </c>
      <c r="H460" t="s">
        <v>1261</v>
      </c>
      <c r="I460" t="str">
        <f t="shared" si="14"/>
        <v>maria.riquelme</v>
      </c>
      <c r="J460">
        <f t="shared" si="15"/>
        <v>1</v>
      </c>
      <c r="K460" t="s">
        <v>2383</v>
      </c>
      <c r="L460" t="s">
        <v>2923</v>
      </c>
    </row>
    <row r="461" spans="1:12" x14ac:dyDescent="0.25">
      <c r="A461" s="3">
        <v>29</v>
      </c>
      <c r="B461" s="3" t="s">
        <v>949</v>
      </c>
      <c r="C461" s="3" t="s">
        <v>935</v>
      </c>
      <c r="D461" s="3" t="s">
        <v>936</v>
      </c>
      <c r="E461" t="s">
        <v>1332</v>
      </c>
      <c r="F461" t="s">
        <v>1448</v>
      </c>
      <c r="G461" t="s">
        <v>1656</v>
      </c>
      <c r="H461" t="s">
        <v>1141</v>
      </c>
      <c r="I461" t="str">
        <f t="shared" si="14"/>
        <v>sergio.riquelme</v>
      </c>
      <c r="J461">
        <f t="shared" si="15"/>
        <v>1</v>
      </c>
      <c r="K461" t="s">
        <v>2384</v>
      </c>
      <c r="L461" t="s">
        <v>2924</v>
      </c>
    </row>
    <row r="462" spans="1:12" x14ac:dyDescent="0.25">
      <c r="A462" s="3">
        <v>30</v>
      </c>
      <c r="B462" s="3" t="s">
        <v>949</v>
      </c>
      <c r="C462" s="3" t="s">
        <v>937</v>
      </c>
      <c r="D462" s="3" t="s">
        <v>938</v>
      </c>
      <c r="E462" t="s">
        <v>1432</v>
      </c>
      <c r="F462" t="s">
        <v>1706</v>
      </c>
      <c r="G462" t="s">
        <v>1216</v>
      </c>
      <c r="H462" t="s">
        <v>1297</v>
      </c>
      <c r="I462" t="str">
        <f t="shared" si="14"/>
        <v>francisco.rodriguez</v>
      </c>
      <c r="J462">
        <f t="shared" si="15"/>
        <v>1</v>
      </c>
      <c r="K462" t="s">
        <v>2385</v>
      </c>
      <c r="L462" t="s">
        <v>2925</v>
      </c>
    </row>
    <row r="463" spans="1:12" x14ac:dyDescent="0.25">
      <c r="A463" s="3">
        <v>31</v>
      </c>
      <c r="B463" s="3" t="s">
        <v>949</v>
      </c>
      <c r="C463" s="3" t="s">
        <v>939</v>
      </c>
      <c r="D463" s="3" t="s">
        <v>940</v>
      </c>
      <c r="E463" t="s">
        <v>1721</v>
      </c>
      <c r="F463" t="s">
        <v>1406</v>
      </c>
      <c r="G463" t="s">
        <v>1855</v>
      </c>
      <c r="H463" t="s">
        <v>1193</v>
      </c>
      <c r="I463" t="str">
        <f t="shared" si="14"/>
        <v>sofia.ruggieri</v>
      </c>
      <c r="J463">
        <f t="shared" si="15"/>
        <v>1</v>
      </c>
      <c r="K463" t="s">
        <v>2386</v>
      </c>
      <c r="L463" t="s">
        <v>2926</v>
      </c>
    </row>
    <row r="464" spans="1:12" x14ac:dyDescent="0.25">
      <c r="A464" s="3">
        <v>32</v>
      </c>
      <c r="B464" s="3" t="s">
        <v>949</v>
      </c>
      <c r="C464" s="3" t="s">
        <v>941</v>
      </c>
      <c r="D464" s="3" t="s">
        <v>942</v>
      </c>
      <c r="E464" t="s">
        <v>1268</v>
      </c>
      <c r="F464" t="s">
        <v>1722</v>
      </c>
      <c r="G464" t="s">
        <v>1110</v>
      </c>
      <c r="H464" t="s">
        <v>1193</v>
      </c>
      <c r="I464" t="str">
        <f t="shared" si="14"/>
        <v>valentina.torres</v>
      </c>
      <c r="J464">
        <f t="shared" si="15"/>
        <v>1</v>
      </c>
      <c r="K464" t="s">
        <v>2387</v>
      </c>
      <c r="L464" t="s">
        <v>2927</v>
      </c>
    </row>
    <row r="465" spans="1:12" x14ac:dyDescent="0.25">
      <c r="A465" s="3">
        <v>33</v>
      </c>
      <c r="B465" s="3" t="s">
        <v>949</v>
      </c>
      <c r="C465" s="3" t="s">
        <v>943</v>
      </c>
      <c r="D465" s="3" t="s">
        <v>944</v>
      </c>
      <c r="E465" t="s">
        <v>1243</v>
      </c>
      <c r="F465" t="s">
        <v>1916</v>
      </c>
      <c r="G465" t="s">
        <v>1227</v>
      </c>
      <c r="H465" t="s">
        <v>1297</v>
      </c>
      <c r="I465" t="str">
        <f t="shared" si="14"/>
        <v>vicente.vargas</v>
      </c>
      <c r="J465">
        <f t="shared" si="15"/>
        <v>1</v>
      </c>
      <c r="K465" t="s">
        <v>2388</v>
      </c>
      <c r="L465" t="s">
        <v>2928</v>
      </c>
    </row>
    <row r="466" spans="1:12" x14ac:dyDescent="0.25">
      <c r="A466" s="3">
        <v>34</v>
      </c>
      <c r="B466" s="3" t="s">
        <v>949</v>
      </c>
      <c r="C466" s="3" t="s">
        <v>945</v>
      </c>
      <c r="D466" s="3" t="s">
        <v>946</v>
      </c>
      <c r="E466" t="s">
        <v>1850</v>
      </c>
      <c r="F466" t="s">
        <v>1164</v>
      </c>
      <c r="G466" t="s">
        <v>1124</v>
      </c>
      <c r="H466" t="s">
        <v>1723</v>
      </c>
      <c r="I466" t="str">
        <f t="shared" si="14"/>
        <v>ignacia.veliz</v>
      </c>
      <c r="J466">
        <f t="shared" si="15"/>
        <v>1</v>
      </c>
      <c r="K466" t="s">
        <v>2389</v>
      </c>
      <c r="L466" t="s">
        <v>2929</v>
      </c>
    </row>
    <row r="467" spans="1:12" x14ac:dyDescent="0.25">
      <c r="A467" s="3">
        <v>35</v>
      </c>
      <c r="B467" s="3" t="s">
        <v>949</v>
      </c>
      <c r="C467" s="3" t="s">
        <v>947</v>
      </c>
      <c r="D467" s="3" t="s">
        <v>948</v>
      </c>
      <c r="E467" t="s">
        <v>1245</v>
      </c>
      <c r="F467" t="s">
        <v>1324</v>
      </c>
      <c r="G467" t="s">
        <v>1880</v>
      </c>
      <c r="H467" t="s">
        <v>1724</v>
      </c>
      <c r="I467" t="str">
        <f t="shared" si="14"/>
        <v>naomi.villar</v>
      </c>
      <c r="J467">
        <f t="shared" si="15"/>
        <v>1</v>
      </c>
      <c r="K467" t="s">
        <v>2390</v>
      </c>
      <c r="L467" t="s">
        <v>2930</v>
      </c>
    </row>
    <row r="468" spans="1:12" x14ac:dyDescent="0.25">
      <c r="A468" s="3">
        <v>1</v>
      </c>
      <c r="B468" s="3" t="s">
        <v>146</v>
      </c>
      <c r="C468" s="3" t="s">
        <v>950</v>
      </c>
      <c r="D468" s="3" t="s">
        <v>951</v>
      </c>
      <c r="E468" t="s">
        <v>1140</v>
      </c>
      <c r="F468" t="s">
        <v>1505</v>
      </c>
      <c r="G468" t="s">
        <v>1146</v>
      </c>
      <c r="H468" t="s">
        <v>1720</v>
      </c>
      <c r="I468" t="str">
        <f t="shared" si="14"/>
        <v>isidora.aguilera</v>
      </c>
      <c r="J468">
        <f t="shared" si="15"/>
        <v>1</v>
      </c>
      <c r="K468" t="s">
        <v>2391</v>
      </c>
      <c r="L468" t="s">
        <v>2931</v>
      </c>
    </row>
    <row r="469" spans="1:12" x14ac:dyDescent="0.25">
      <c r="A469" s="3">
        <v>2</v>
      </c>
      <c r="B469" s="3" t="s">
        <v>146</v>
      </c>
      <c r="C469" s="3" t="s">
        <v>952</v>
      </c>
      <c r="D469" s="3" t="s">
        <v>953</v>
      </c>
      <c r="E469" t="s">
        <v>1814</v>
      </c>
      <c r="F469" t="s">
        <v>1462</v>
      </c>
      <c r="G469" t="s">
        <v>1546</v>
      </c>
      <c r="H469" t="s">
        <v>1635</v>
      </c>
      <c r="I469" t="str">
        <f t="shared" si="14"/>
        <v>karla.alvarez</v>
      </c>
      <c r="J469">
        <f t="shared" si="15"/>
        <v>1</v>
      </c>
      <c r="K469" t="s">
        <v>2392</v>
      </c>
      <c r="L469" t="s">
        <v>2932</v>
      </c>
    </row>
    <row r="470" spans="1:12" x14ac:dyDescent="0.25">
      <c r="A470" s="3">
        <v>3</v>
      </c>
      <c r="B470" s="3" t="s">
        <v>146</v>
      </c>
      <c r="C470" s="3" t="s">
        <v>954</v>
      </c>
      <c r="D470" s="3" t="s">
        <v>955</v>
      </c>
      <c r="E470" t="s">
        <v>1498</v>
      </c>
      <c r="F470" t="s">
        <v>1725</v>
      </c>
      <c r="G470" t="s">
        <v>1116</v>
      </c>
      <c r="H470" t="s">
        <v>1881</v>
      </c>
      <c r="I470" t="str">
        <f t="shared" si="14"/>
        <v>constanza.araneda</v>
      </c>
      <c r="J470">
        <f t="shared" si="15"/>
        <v>1</v>
      </c>
      <c r="K470" t="s">
        <v>2393</v>
      </c>
      <c r="L470" t="s">
        <v>2933</v>
      </c>
    </row>
    <row r="471" spans="1:12" x14ac:dyDescent="0.25">
      <c r="A471" s="3">
        <v>4</v>
      </c>
      <c r="B471" s="3" t="s">
        <v>146</v>
      </c>
      <c r="C471" s="3" t="s">
        <v>956</v>
      </c>
      <c r="D471" s="3" t="s">
        <v>957</v>
      </c>
      <c r="E471" t="s">
        <v>1101</v>
      </c>
      <c r="F471" t="s">
        <v>1896</v>
      </c>
      <c r="G471" t="s">
        <v>1146</v>
      </c>
      <c r="H471" t="s">
        <v>1862</v>
      </c>
      <c r="I471" t="str">
        <f t="shared" si="14"/>
        <v>isidora.bravo</v>
      </c>
      <c r="J471">
        <f t="shared" si="15"/>
        <v>1</v>
      </c>
      <c r="K471" t="s">
        <v>2394</v>
      </c>
      <c r="L471" t="s">
        <v>2934</v>
      </c>
    </row>
    <row r="472" spans="1:12" x14ac:dyDescent="0.25">
      <c r="A472" s="3">
        <v>5</v>
      </c>
      <c r="B472" s="3" t="s">
        <v>146</v>
      </c>
      <c r="C472" s="3" t="s">
        <v>958</v>
      </c>
      <c r="D472" s="3" t="s">
        <v>959</v>
      </c>
      <c r="E472" t="s">
        <v>1863</v>
      </c>
      <c r="F472" t="s">
        <v>1831</v>
      </c>
      <c r="G472" t="s">
        <v>1100</v>
      </c>
      <c r="H472" t="s">
        <v>1808</v>
      </c>
      <c r="I472" t="str">
        <f t="shared" si="14"/>
        <v>alonso.chandia</v>
      </c>
      <c r="J472">
        <f t="shared" si="15"/>
        <v>1</v>
      </c>
      <c r="K472" t="s">
        <v>2395</v>
      </c>
      <c r="L472" t="s">
        <v>2935</v>
      </c>
    </row>
    <row r="473" spans="1:12" x14ac:dyDescent="0.25">
      <c r="A473" s="3">
        <v>6</v>
      </c>
      <c r="B473" s="3" t="s">
        <v>146</v>
      </c>
      <c r="C473" s="3" t="s">
        <v>960</v>
      </c>
      <c r="D473" s="3" t="s">
        <v>961</v>
      </c>
      <c r="E473" t="s">
        <v>1726</v>
      </c>
      <c r="F473" t="s">
        <v>1473</v>
      </c>
      <c r="G473" t="s">
        <v>1857</v>
      </c>
      <c r="H473" t="s">
        <v>1144</v>
      </c>
      <c r="I473" t="str">
        <f t="shared" si="14"/>
        <v>matias.cohen</v>
      </c>
      <c r="J473">
        <f t="shared" si="15"/>
        <v>1</v>
      </c>
      <c r="K473" t="s">
        <v>2396</v>
      </c>
      <c r="L473" t="s">
        <v>2936</v>
      </c>
    </row>
    <row r="474" spans="1:12" x14ac:dyDescent="0.25">
      <c r="A474" s="3">
        <v>7</v>
      </c>
      <c r="B474" s="3" t="s">
        <v>146</v>
      </c>
      <c r="C474" s="3" t="s">
        <v>962</v>
      </c>
      <c r="D474" s="3" t="s">
        <v>963</v>
      </c>
      <c r="E474" t="s">
        <v>1182</v>
      </c>
      <c r="F474" t="s">
        <v>1151</v>
      </c>
      <c r="G474" t="s">
        <v>1127</v>
      </c>
      <c r="H474" t="s">
        <v>1727</v>
      </c>
      <c r="I474" t="str">
        <f t="shared" si="14"/>
        <v>fernando.contreras</v>
      </c>
      <c r="J474">
        <f t="shared" si="15"/>
        <v>1</v>
      </c>
      <c r="K474" t="s">
        <v>2397</v>
      </c>
      <c r="L474" t="s">
        <v>2937</v>
      </c>
    </row>
    <row r="475" spans="1:12" x14ac:dyDescent="0.25">
      <c r="A475" s="3">
        <v>8</v>
      </c>
      <c r="B475" s="3" t="s">
        <v>146</v>
      </c>
      <c r="C475" s="3" t="s">
        <v>964</v>
      </c>
      <c r="D475" s="3" t="s">
        <v>965</v>
      </c>
      <c r="E475" t="s">
        <v>1211</v>
      </c>
      <c r="F475" t="s">
        <v>1305</v>
      </c>
      <c r="G475" t="s">
        <v>1218</v>
      </c>
      <c r="H475" t="s">
        <v>1124</v>
      </c>
      <c r="I475" t="str">
        <f t="shared" si="14"/>
        <v>agustina.espinoza</v>
      </c>
      <c r="J475">
        <f t="shared" si="15"/>
        <v>1</v>
      </c>
      <c r="K475" t="s">
        <v>2398</v>
      </c>
      <c r="L475" t="s">
        <v>2938</v>
      </c>
    </row>
    <row r="476" spans="1:12" x14ac:dyDescent="0.25">
      <c r="A476" s="3">
        <v>9</v>
      </c>
      <c r="B476" s="3" t="s">
        <v>146</v>
      </c>
      <c r="C476" s="3" t="s">
        <v>966</v>
      </c>
      <c r="D476" s="3" t="s">
        <v>967</v>
      </c>
      <c r="E476" t="s">
        <v>1359</v>
      </c>
      <c r="F476" t="s">
        <v>1728</v>
      </c>
      <c r="G476" t="s">
        <v>1729</v>
      </c>
      <c r="H476" t="s">
        <v>1851</v>
      </c>
      <c r="I476" t="str">
        <f t="shared" si="14"/>
        <v>mariana.flores</v>
      </c>
      <c r="J476">
        <f t="shared" si="15"/>
        <v>1</v>
      </c>
      <c r="K476" t="s">
        <v>2399</v>
      </c>
      <c r="L476" t="s">
        <v>2939</v>
      </c>
    </row>
    <row r="477" spans="1:12" x14ac:dyDescent="0.25">
      <c r="A477" s="3">
        <v>10</v>
      </c>
      <c r="B477" s="3" t="s">
        <v>146</v>
      </c>
      <c r="C477" s="3" t="s">
        <v>968</v>
      </c>
      <c r="D477" s="3" t="s">
        <v>969</v>
      </c>
      <c r="E477" t="s">
        <v>1125</v>
      </c>
      <c r="F477" t="s">
        <v>1895</v>
      </c>
      <c r="G477" t="s">
        <v>1730</v>
      </c>
      <c r="H477" t="s">
        <v>1796</v>
      </c>
      <c r="I477" t="str">
        <f t="shared" si="14"/>
        <v>moira.fuentes</v>
      </c>
      <c r="J477">
        <f t="shared" si="15"/>
        <v>1</v>
      </c>
      <c r="K477" t="s">
        <v>2400</v>
      </c>
      <c r="L477" t="s">
        <v>2940</v>
      </c>
    </row>
    <row r="478" spans="1:12" x14ac:dyDescent="0.25">
      <c r="A478" s="3">
        <v>11</v>
      </c>
      <c r="B478" s="3" t="s">
        <v>146</v>
      </c>
      <c r="C478" s="3" t="s">
        <v>970</v>
      </c>
      <c r="D478" s="3" t="s">
        <v>971</v>
      </c>
      <c r="E478" t="s">
        <v>1296</v>
      </c>
      <c r="F478" t="s">
        <v>1731</v>
      </c>
      <c r="G478" t="s">
        <v>1363</v>
      </c>
      <c r="H478" t="s">
        <v>1694</v>
      </c>
      <c r="I478" t="str">
        <f t="shared" si="14"/>
        <v>juan.gonzalez</v>
      </c>
      <c r="J478">
        <f t="shared" si="15"/>
        <v>1</v>
      </c>
      <c r="K478" t="s">
        <v>2401</v>
      </c>
      <c r="L478" t="s">
        <v>2941</v>
      </c>
    </row>
    <row r="479" spans="1:12" x14ac:dyDescent="0.25">
      <c r="A479" s="3">
        <v>12</v>
      </c>
      <c r="B479" s="3" t="s">
        <v>146</v>
      </c>
      <c r="C479" s="3" t="s">
        <v>972</v>
      </c>
      <c r="D479" s="3" t="s">
        <v>973</v>
      </c>
      <c r="E479" t="s">
        <v>1296</v>
      </c>
      <c r="F479" t="s">
        <v>1885</v>
      </c>
      <c r="G479" t="s">
        <v>1490</v>
      </c>
      <c r="H479" t="s">
        <v>1732</v>
      </c>
      <c r="I479" t="str">
        <f t="shared" si="14"/>
        <v>trinidad.gonzalez</v>
      </c>
      <c r="J479">
        <f t="shared" si="15"/>
        <v>1</v>
      </c>
      <c r="K479" t="s">
        <v>2402</v>
      </c>
      <c r="L479" t="s">
        <v>2942</v>
      </c>
    </row>
    <row r="480" spans="1:12" x14ac:dyDescent="0.25">
      <c r="A480" s="3">
        <v>13</v>
      </c>
      <c r="B480" s="3" t="s">
        <v>146</v>
      </c>
      <c r="C480" s="3" t="s">
        <v>974</v>
      </c>
      <c r="D480" s="3" t="s">
        <v>975</v>
      </c>
      <c r="E480" t="s">
        <v>1806</v>
      </c>
      <c r="F480" t="s">
        <v>1309</v>
      </c>
      <c r="G480" t="s">
        <v>1146</v>
      </c>
      <c r="H480" t="s">
        <v>1733</v>
      </c>
      <c r="I480" t="str">
        <f t="shared" si="14"/>
        <v>isidora.hernandez</v>
      </c>
      <c r="J480">
        <f t="shared" si="15"/>
        <v>1</v>
      </c>
      <c r="K480" t="s">
        <v>2403</v>
      </c>
      <c r="L480" t="s">
        <v>2943</v>
      </c>
    </row>
    <row r="481" spans="1:12" x14ac:dyDescent="0.25">
      <c r="A481" s="3">
        <v>14</v>
      </c>
      <c r="B481" s="3" t="s">
        <v>146</v>
      </c>
      <c r="C481" s="3" t="s">
        <v>976</v>
      </c>
      <c r="D481" s="3" t="s">
        <v>977</v>
      </c>
      <c r="E481" t="s">
        <v>1415</v>
      </c>
      <c r="F481" t="s">
        <v>1204</v>
      </c>
      <c r="G481" t="s">
        <v>1289</v>
      </c>
      <c r="H481" t="s">
        <v>1353</v>
      </c>
      <c r="I481" t="str">
        <f t="shared" si="14"/>
        <v>luciano.latorre</v>
      </c>
      <c r="J481">
        <f t="shared" si="15"/>
        <v>1</v>
      </c>
      <c r="K481" t="s">
        <v>2404</v>
      </c>
      <c r="L481" t="s">
        <v>2944</v>
      </c>
    </row>
    <row r="482" spans="1:12" x14ac:dyDescent="0.25">
      <c r="A482" s="3">
        <v>15</v>
      </c>
      <c r="B482" s="3" t="s">
        <v>146</v>
      </c>
      <c r="C482" s="3" t="s">
        <v>978</v>
      </c>
      <c r="D482" s="3" t="s">
        <v>979</v>
      </c>
      <c r="E482" t="s">
        <v>1090</v>
      </c>
      <c r="F482" t="s">
        <v>1734</v>
      </c>
      <c r="G482" t="s">
        <v>1547</v>
      </c>
      <c r="H482" t="s">
        <v>1092</v>
      </c>
      <c r="I482" t="str">
        <f t="shared" si="14"/>
        <v>anays.leiva</v>
      </c>
      <c r="J482">
        <f t="shared" si="15"/>
        <v>1</v>
      </c>
      <c r="K482" t="s">
        <v>2405</v>
      </c>
      <c r="L482" t="s">
        <v>2945</v>
      </c>
    </row>
    <row r="483" spans="1:12" x14ac:dyDescent="0.25">
      <c r="A483" s="3">
        <v>16</v>
      </c>
      <c r="B483" s="3" t="s">
        <v>146</v>
      </c>
      <c r="C483" s="3" t="s">
        <v>980</v>
      </c>
      <c r="D483" s="3" t="s">
        <v>981</v>
      </c>
      <c r="E483" t="s">
        <v>1735</v>
      </c>
      <c r="F483" t="s">
        <v>1735</v>
      </c>
      <c r="G483" t="s">
        <v>1736</v>
      </c>
      <c r="H483" t="s">
        <v>1127</v>
      </c>
      <c r="I483" t="str">
        <f t="shared" si="14"/>
        <v>carlos.montoya</v>
      </c>
      <c r="J483">
        <f t="shared" si="15"/>
        <v>1</v>
      </c>
      <c r="K483" t="s">
        <v>2406</v>
      </c>
      <c r="L483" t="s">
        <v>2946</v>
      </c>
    </row>
    <row r="484" spans="1:12" x14ac:dyDescent="0.25">
      <c r="A484" s="3">
        <v>17</v>
      </c>
      <c r="B484" s="3" t="s">
        <v>146</v>
      </c>
      <c r="C484" s="3" t="s">
        <v>982</v>
      </c>
      <c r="D484" s="3" t="s">
        <v>983</v>
      </c>
      <c r="E484" t="s">
        <v>1376</v>
      </c>
      <c r="F484" t="s">
        <v>1924</v>
      </c>
      <c r="G484" t="s">
        <v>1816</v>
      </c>
      <c r="H484" t="s">
        <v>1197</v>
      </c>
      <c r="I484" t="str">
        <f t="shared" si="14"/>
        <v>alvaro.mora</v>
      </c>
      <c r="J484">
        <f t="shared" si="15"/>
        <v>1</v>
      </c>
      <c r="K484" t="s">
        <v>2407</v>
      </c>
      <c r="L484" t="s">
        <v>2947</v>
      </c>
    </row>
    <row r="485" spans="1:12" x14ac:dyDescent="0.25">
      <c r="A485" s="3">
        <v>18</v>
      </c>
      <c r="B485" s="3" t="s">
        <v>146</v>
      </c>
      <c r="C485" s="3" t="s">
        <v>984</v>
      </c>
      <c r="D485" s="3" t="s">
        <v>985</v>
      </c>
      <c r="E485" t="s">
        <v>1567</v>
      </c>
      <c r="F485" t="s">
        <v>1311</v>
      </c>
      <c r="G485" t="s">
        <v>1124</v>
      </c>
      <c r="H485" t="s">
        <v>1737</v>
      </c>
      <c r="I485" t="str">
        <f t="shared" si="14"/>
        <v>ignacia.moya</v>
      </c>
      <c r="J485">
        <f t="shared" si="15"/>
        <v>1</v>
      </c>
      <c r="K485" t="s">
        <v>2408</v>
      </c>
      <c r="L485" t="s">
        <v>2948</v>
      </c>
    </row>
    <row r="486" spans="1:12" x14ac:dyDescent="0.25">
      <c r="A486" s="3">
        <v>19</v>
      </c>
      <c r="B486" s="3" t="s">
        <v>146</v>
      </c>
      <c r="C486" s="3" t="s">
        <v>986</v>
      </c>
      <c r="D486" s="3" t="s">
        <v>987</v>
      </c>
      <c r="E486" t="s">
        <v>1405</v>
      </c>
      <c r="F486" t="s">
        <v>1693</v>
      </c>
      <c r="G486" t="s">
        <v>1882</v>
      </c>
      <c r="H486" t="s">
        <v>1797</v>
      </c>
      <c r="I486" t="str">
        <f t="shared" si="14"/>
        <v>valentin.norambuena</v>
      </c>
      <c r="J486">
        <f t="shared" si="15"/>
        <v>1</v>
      </c>
      <c r="K486" t="s">
        <v>2409</v>
      </c>
      <c r="L486" t="s">
        <v>2949</v>
      </c>
    </row>
    <row r="487" spans="1:12" x14ac:dyDescent="0.25">
      <c r="A487" s="3">
        <v>20</v>
      </c>
      <c r="B487" s="3" t="s">
        <v>146</v>
      </c>
      <c r="C487" s="3" t="s">
        <v>988</v>
      </c>
      <c r="D487" s="3" t="s">
        <v>989</v>
      </c>
      <c r="E487" t="s">
        <v>1425</v>
      </c>
      <c r="F487" t="s">
        <v>1738</v>
      </c>
      <c r="G487" t="s">
        <v>1477</v>
      </c>
      <c r="H487" t="s">
        <v>1113</v>
      </c>
      <c r="I487" t="str">
        <f t="shared" si="14"/>
        <v>nicolas.pizarro</v>
      </c>
      <c r="J487">
        <f t="shared" si="15"/>
        <v>1</v>
      </c>
      <c r="K487" t="s">
        <v>2410</v>
      </c>
      <c r="L487" t="s">
        <v>2950</v>
      </c>
    </row>
    <row r="488" spans="1:12" x14ac:dyDescent="0.25">
      <c r="A488" s="3">
        <v>21</v>
      </c>
      <c r="B488" s="3" t="s">
        <v>146</v>
      </c>
      <c r="C488" s="3" t="s">
        <v>990</v>
      </c>
      <c r="D488" s="3" t="s">
        <v>991</v>
      </c>
      <c r="E488" t="s">
        <v>1232</v>
      </c>
      <c r="F488" t="s">
        <v>1658</v>
      </c>
      <c r="G488" t="s">
        <v>1165</v>
      </c>
      <c r="H488" t="s">
        <v>1739</v>
      </c>
      <c r="I488" t="str">
        <f t="shared" si="14"/>
        <v>benjamin.reyes</v>
      </c>
      <c r="J488">
        <f t="shared" si="15"/>
        <v>1</v>
      </c>
      <c r="K488" t="s">
        <v>2411</v>
      </c>
      <c r="L488" t="s">
        <v>2951</v>
      </c>
    </row>
    <row r="489" spans="1:12" x14ac:dyDescent="0.25">
      <c r="A489" s="3">
        <v>22</v>
      </c>
      <c r="B489" s="3" t="s">
        <v>146</v>
      </c>
      <c r="C489" s="3" t="s">
        <v>992</v>
      </c>
      <c r="D489" s="3" t="s">
        <v>993</v>
      </c>
      <c r="E489" t="s">
        <v>1332</v>
      </c>
      <c r="F489" t="s">
        <v>1908</v>
      </c>
      <c r="G489" t="s">
        <v>1188</v>
      </c>
      <c r="H489" t="s">
        <v>1149</v>
      </c>
      <c r="I489" t="str">
        <f t="shared" si="14"/>
        <v>diego.riquelme</v>
      </c>
      <c r="J489">
        <f t="shared" si="15"/>
        <v>1</v>
      </c>
      <c r="K489" t="s">
        <v>2412</v>
      </c>
      <c r="L489" t="s">
        <v>2952</v>
      </c>
    </row>
    <row r="490" spans="1:12" x14ac:dyDescent="0.25">
      <c r="A490" s="3">
        <v>23</v>
      </c>
      <c r="B490" s="3" t="s">
        <v>146</v>
      </c>
      <c r="C490" s="3" t="s">
        <v>994</v>
      </c>
      <c r="D490" s="3" t="s">
        <v>995</v>
      </c>
      <c r="E490" t="s">
        <v>1163</v>
      </c>
      <c r="F490" t="s">
        <v>1401</v>
      </c>
      <c r="G490" t="s">
        <v>1512</v>
      </c>
      <c r="I490" t="str">
        <f t="shared" si="14"/>
        <v>leonardo.salazar</v>
      </c>
      <c r="J490">
        <f t="shared" si="15"/>
        <v>1</v>
      </c>
      <c r="K490" t="s">
        <v>2413</v>
      </c>
      <c r="L490" t="s">
        <v>2953</v>
      </c>
    </row>
    <row r="491" spans="1:12" x14ac:dyDescent="0.25">
      <c r="A491" s="3">
        <v>24</v>
      </c>
      <c r="B491" s="3" t="s">
        <v>146</v>
      </c>
      <c r="C491" s="3" t="s">
        <v>996</v>
      </c>
      <c r="D491" s="3" t="s">
        <v>997</v>
      </c>
      <c r="E491" t="s">
        <v>1896</v>
      </c>
      <c r="F491" t="s">
        <v>1903</v>
      </c>
      <c r="G491" t="s">
        <v>1740</v>
      </c>
      <c r="H491" t="s">
        <v>1741</v>
      </c>
      <c r="I491" t="str">
        <f t="shared" si="14"/>
        <v>marcela.sepulveda</v>
      </c>
      <c r="J491">
        <f t="shared" si="15"/>
        <v>1</v>
      </c>
      <c r="K491" t="s">
        <v>2414</v>
      </c>
      <c r="L491" t="s">
        <v>2954</v>
      </c>
    </row>
    <row r="492" spans="1:12" x14ac:dyDescent="0.25">
      <c r="A492" s="3">
        <v>25</v>
      </c>
      <c r="B492" s="3" t="s">
        <v>146</v>
      </c>
      <c r="C492" s="3" t="s">
        <v>998</v>
      </c>
      <c r="D492" s="3" t="s">
        <v>999</v>
      </c>
      <c r="E492" t="s">
        <v>1338</v>
      </c>
      <c r="F492" t="s">
        <v>1916</v>
      </c>
      <c r="G492" t="s">
        <v>1092</v>
      </c>
      <c r="H492" t="s">
        <v>1124</v>
      </c>
      <c r="I492" t="str">
        <f t="shared" si="14"/>
        <v>javiera.serrano</v>
      </c>
      <c r="J492">
        <f t="shared" si="15"/>
        <v>1</v>
      </c>
      <c r="K492" t="s">
        <v>2415</v>
      </c>
      <c r="L492" t="s">
        <v>2955</v>
      </c>
    </row>
    <row r="493" spans="1:12" x14ac:dyDescent="0.25">
      <c r="A493" s="3">
        <v>26</v>
      </c>
      <c r="B493" s="3" t="s">
        <v>146</v>
      </c>
      <c r="C493" s="3" t="s">
        <v>1000</v>
      </c>
      <c r="D493" s="3" t="s">
        <v>1001</v>
      </c>
      <c r="E493" t="s">
        <v>1164</v>
      </c>
      <c r="F493" t="s">
        <v>1896</v>
      </c>
      <c r="G493" t="s">
        <v>1864</v>
      </c>
      <c r="H493" t="s">
        <v>1162</v>
      </c>
      <c r="I493" t="str">
        <f t="shared" si="14"/>
        <v>martin.silva</v>
      </c>
      <c r="J493">
        <f t="shared" si="15"/>
        <v>1</v>
      </c>
      <c r="K493" t="s">
        <v>2416</v>
      </c>
      <c r="L493" t="s">
        <v>2956</v>
      </c>
    </row>
    <row r="494" spans="1:12" x14ac:dyDescent="0.25">
      <c r="A494" s="3">
        <v>27</v>
      </c>
      <c r="B494" s="3" t="s">
        <v>146</v>
      </c>
      <c r="C494" s="3" t="s">
        <v>1002</v>
      </c>
      <c r="D494" s="3" t="s">
        <v>1003</v>
      </c>
      <c r="E494" t="s">
        <v>1387</v>
      </c>
      <c r="F494" t="s">
        <v>1169</v>
      </c>
      <c r="G494" t="s">
        <v>1854</v>
      </c>
      <c r="H494" t="s">
        <v>1382</v>
      </c>
      <c r="I494" t="str">
        <f t="shared" si="14"/>
        <v>pia.tejeda</v>
      </c>
      <c r="J494">
        <f t="shared" si="15"/>
        <v>1</v>
      </c>
      <c r="K494" t="s">
        <v>2417</v>
      </c>
      <c r="L494" t="s">
        <v>2957</v>
      </c>
    </row>
    <row r="495" spans="1:12" x14ac:dyDescent="0.25">
      <c r="A495" s="3">
        <v>28</v>
      </c>
      <c r="B495" s="3" t="s">
        <v>146</v>
      </c>
      <c r="C495" s="3" t="s">
        <v>1004</v>
      </c>
      <c r="D495" s="3" t="s">
        <v>1005</v>
      </c>
      <c r="E495" t="s">
        <v>1403</v>
      </c>
      <c r="F495" t="s">
        <v>1214</v>
      </c>
      <c r="G495" t="s">
        <v>1864</v>
      </c>
      <c r="H495" t="s">
        <v>1114</v>
      </c>
      <c r="I495" t="str">
        <f t="shared" si="14"/>
        <v>martin.toledo</v>
      </c>
      <c r="J495">
        <f t="shared" si="15"/>
        <v>1</v>
      </c>
      <c r="K495" t="s">
        <v>2418</v>
      </c>
      <c r="L495" t="s">
        <v>2958</v>
      </c>
    </row>
    <row r="496" spans="1:12" x14ac:dyDescent="0.25">
      <c r="A496" s="3">
        <v>29</v>
      </c>
      <c r="B496" s="3" t="s">
        <v>146</v>
      </c>
      <c r="C496" s="3" t="s">
        <v>1006</v>
      </c>
      <c r="D496" s="3" t="s">
        <v>1007</v>
      </c>
      <c r="E496" t="s">
        <v>1621</v>
      </c>
      <c r="F496" t="s">
        <v>1164</v>
      </c>
      <c r="G496" t="s">
        <v>1199</v>
      </c>
      <c r="H496" t="s">
        <v>1261</v>
      </c>
      <c r="I496" t="str">
        <f t="shared" si="14"/>
        <v>martina.uribe</v>
      </c>
      <c r="J496">
        <f t="shared" si="15"/>
        <v>1</v>
      </c>
      <c r="K496" t="s">
        <v>2419</v>
      </c>
      <c r="L496" t="s">
        <v>2959</v>
      </c>
    </row>
    <row r="497" spans="1:12" x14ac:dyDescent="0.25">
      <c r="A497" s="3">
        <v>30</v>
      </c>
      <c r="B497" s="3" t="s">
        <v>146</v>
      </c>
      <c r="C497" s="3" t="s">
        <v>1008</v>
      </c>
      <c r="D497" s="3" t="s">
        <v>1009</v>
      </c>
      <c r="E497" t="s">
        <v>1205</v>
      </c>
      <c r="F497" t="s">
        <v>1838</v>
      </c>
      <c r="G497" t="s">
        <v>1161</v>
      </c>
      <c r="H497" t="s">
        <v>1124</v>
      </c>
      <c r="I497" t="str">
        <f t="shared" si="14"/>
        <v>pascal.valenzuela</v>
      </c>
      <c r="J497">
        <f t="shared" si="15"/>
        <v>1</v>
      </c>
      <c r="K497" t="s">
        <v>2420</v>
      </c>
      <c r="L497" t="s">
        <v>2960</v>
      </c>
    </row>
    <row r="498" spans="1:12" x14ac:dyDescent="0.25">
      <c r="A498" s="3">
        <v>31</v>
      </c>
      <c r="B498" s="3" t="s">
        <v>146</v>
      </c>
      <c r="C498" s="3" t="s">
        <v>1010</v>
      </c>
      <c r="D498" s="3" t="s">
        <v>1011</v>
      </c>
      <c r="E498" t="s">
        <v>1112</v>
      </c>
      <c r="F498" t="s">
        <v>1163</v>
      </c>
      <c r="G498" t="s">
        <v>1165</v>
      </c>
      <c r="H498" t="s">
        <v>1144</v>
      </c>
      <c r="I498" t="str">
        <f t="shared" si="14"/>
        <v>benjamin.vega</v>
      </c>
      <c r="J498">
        <f t="shared" si="15"/>
        <v>1</v>
      </c>
      <c r="K498" t="s">
        <v>2421</v>
      </c>
      <c r="L498" t="s">
        <v>2961</v>
      </c>
    </row>
    <row r="499" spans="1:12" x14ac:dyDescent="0.25">
      <c r="A499" s="3">
        <v>32</v>
      </c>
      <c r="B499" s="3" t="s">
        <v>146</v>
      </c>
      <c r="C499" s="3" t="s">
        <v>1012</v>
      </c>
      <c r="D499" s="3" t="s">
        <v>1013</v>
      </c>
      <c r="E499" t="s">
        <v>1913</v>
      </c>
      <c r="F499" t="s">
        <v>1814</v>
      </c>
      <c r="G499" t="s">
        <v>1176</v>
      </c>
      <c r="H499" t="s">
        <v>1720</v>
      </c>
      <c r="I499" t="str">
        <f t="shared" si="14"/>
        <v>florencia.yanez</v>
      </c>
      <c r="J499">
        <f t="shared" si="15"/>
        <v>1</v>
      </c>
      <c r="K499" t="s">
        <v>2422</v>
      </c>
      <c r="L499" t="s">
        <v>2962</v>
      </c>
    </row>
    <row r="500" spans="1:12" x14ac:dyDescent="0.25">
      <c r="A500" s="1"/>
      <c r="B500" s="1" t="s">
        <v>142</v>
      </c>
      <c r="C500" s="2" t="s">
        <v>0</v>
      </c>
      <c r="D500" s="2" t="s">
        <v>1</v>
      </c>
      <c r="E500" t="s">
        <v>1</v>
      </c>
      <c r="I500" t="str">
        <f t="shared" si="14"/>
        <v>.nombre</v>
      </c>
      <c r="J500">
        <f t="shared" si="15"/>
        <v>1</v>
      </c>
      <c r="K500" t="s">
        <v>2423</v>
      </c>
      <c r="L500" t="s">
        <v>2963</v>
      </c>
    </row>
    <row r="501" spans="1:12" x14ac:dyDescent="0.25">
      <c r="A501" s="3">
        <v>1</v>
      </c>
      <c r="B501" s="3" t="s">
        <v>1088</v>
      </c>
      <c r="C501" s="3" t="s">
        <v>1014</v>
      </c>
      <c r="D501" s="3" t="s">
        <v>1015</v>
      </c>
      <c r="E501" t="s">
        <v>1925</v>
      </c>
      <c r="F501" t="s">
        <v>1417</v>
      </c>
      <c r="G501" t="s">
        <v>1199</v>
      </c>
      <c r="H501" t="s">
        <v>1852</v>
      </c>
      <c r="I501" t="str">
        <f t="shared" ref="I501:I537" si="16">LOWER(_xlfn.CONCAT(G501,".",E501))</f>
        <v>martina.acuna</v>
      </c>
      <c r="J501">
        <f t="shared" si="15"/>
        <v>1</v>
      </c>
      <c r="K501" t="s">
        <v>2424</v>
      </c>
      <c r="L501" t="s">
        <v>2964</v>
      </c>
    </row>
    <row r="502" spans="1:12" x14ac:dyDescent="0.25">
      <c r="A502" s="3">
        <v>2</v>
      </c>
      <c r="B502" s="3" t="s">
        <v>1088</v>
      </c>
      <c r="C502" s="3" t="s">
        <v>1016</v>
      </c>
      <c r="D502" s="3" t="s">
        <v>1017</v>
      </c>
      <c r="E502" t="s">
        <v>1742</v>
      </c>
      <c r="F502" t="s">
        <v>1240</v>
      </c>
      <c r="G502" t="s">
        <v>1091</v>
      </c>
      <c r="H502" t="s">
        <v>1146</v>
      </c>
      <c r="I502" t="str">
        <f t="shared" si="16"/>
        <v>francisca.arcos</v>
      </c>
      <c r="J502">
        <f t="shared" si="15"/>
        <v>1</v>
      </c>
      <c r="K502" t="s">
        <v>2425</v>
      </c>
      <c r="L502" t="s">
        <v>2965</v>
      </c>
    </row>
    <row r="503" spans="1:12" x14ac:dyDescent="0.25">
      <c r="A503" s="3">
        <v>3</v>
      </c>
      <c r="B503" s="3" t="s">
        <v>1088</v>
      </c>
      <c r="C503" s="3" t="s">
        <v>1018</v>
      </c>
      <c r="D503" s="3" t="s">
        <v>1019</v>
      </c>
      <c r="E503" t="s">
        <v>1710</v>
      </c>
      <c r="F503" t="s">
        <v>1300</v>
      </c>
      <c r="G503" t="s">
        <v>1092</v>
      </c>
      <c r="H503" t="s">
        <v>1743</v>
      </c>
      <c r="I503" t="str">
        <f t="shared" si="16"/>
        <v>javiera.barrera</v>
      </c>
      <c r="J503">
        <f t="shared" si="15"/>
        <v>1</v>
      </c>
      <c r="K503" t="s">
        <v>2426</v>
      </c>
      <c r="L503" t="s">
        <v>2966</v>
      </c>
    </row>
    <row r="504" spans="1:12" x14ac:dyDescent="0.25">
      <c r="A504" s="3">
        <v>4</v>
      </c>
      <c r="B504" s="3" t="s">
        <v>1088</v>
      </c>
      <c r="C504" s="3" t="s">
        <v>1020</v>
      </c>
      <c r="D504" s="3" t="s">
        <v>1021</v>
      </c>
      <c r="E504" t="s">
        <v>1883</v>
      </c>
      <c r="F504" t="s">
        <v>1658</v>
      </c>
      <c r="G504" t="s">
        <v>1805</v>
      </c>
      <c r="H504" t="s">
        <v>1316</v>
      </c>
      <c r="I504" t="str">
        <f t="shared" si="16"/>
        <v>tomas.bastias</v>
      </c>
      <c r="J504">
        <f t="shared" si="15"/>
        <v>1</v>
      </c>
      <c r="K504" t="s">
        <v>2427</v>
      </c>
      <c r="L504" t="s">
        <v>2967</v>
      </c>
    </row>
    <row r="505" spans="1:12" x14ac:dyDescent="0.25">
      <c r="A505" s="3">
        <v>5</v>
      </c>
      <c r="B505" s="3" t="s">
        <v>1088</v>
      </c>
      <c r="C505" s="3" t="s">
        <v>1022</v>
      </c>
      <c r="D505" s="3" t="s">
        <v>1023</v>
      </c>
      <c r="E505" t="s">
        <v>1595</v>
      </c>
      <c r="F505" t="s">
        <v>1744</v>
      </c>
      <c r="G505" t="s">
        <v>1142</v>
      </c>
      <c r="H505" t="s">
        <v>1593</v>
      </c>
      <c r="I505" t="str">
        <f t="shared" si="16"/>
        <v>angel.campos</v>
      </c>
      <c r="J505">
        <f t="shared" si="15"/>
        <v>1</v>
      </c>
      <c r="K505" t="s">
        <v>2428</v>
      </c>
      <c r="L505" t="s">
        <v>2968</v>
      </c>
    </row>
    <row r="506" spans="1:12" x14ac:dyDescent="0.25">
      <c r="A506" s="3">
        <v>6</v>
      </c>
      <c r="B506" s="3" t="s">
        <v>1088</v>
      </c>
      <c r="C506" s="3" t="s">
        <v>1024</v>
      </c>
      <c r="D506" s="3" t="s">
        <v>1025</v>
      </c>
      <c r="E506" t="s">
        <v>1111</v>
      </c>
      <c r="F506" t="s">
        <v>1112</v>
      </c>
      <c r="G506" t="s">
        <v>1745</v>
      </c>
      <c r="H506" t="s">
        <v>1746</v>
      </c>
      <c r="I506" t="str">
        <f t="shared" si="16"/>
        <v>sophia.cantero</v>
      </c>
      <c r="J506">
        <f t="shared" si="15"/>
        <v>1</v>
      </c>
      <c r="K506" t="s">
        <v>2429</v>
      </c>
      <c r="L506" t="s">
        <v>2969</v>
      </c>
    </row>
    <row r="507" spans="1:12" x14ac:dyDescent="0.25">
      <c r="A507" s="3">
        <v>7</v>
      </c>
      <c r="B507" s="3" t="s">
        <v>1088</v>
      </c>
      <c r="C507" s="3" t="s">
        <v>1026</v>
      </c>
      <c r="D507" s="3" t="s">
        <v>1027</v>
      </c>
      <c r="E507" t="s">
        <v>1747</v>
      </c>
      <c r="F507" t="s">
        <v>1748</v>
      </c>
      <c r="G507" t="s">
        <v>1860</v>
      </c>
      <c r="H507" t="s">
        <v>1749</v>
      </c>
      <c r="I507" t="str">
        <f t="shared" si="16"/>
        <v>victor.carvallo</v>
      </c>
      <c r="J507">
        <f t="shared" si="15"/>
        <v>1</v>
      </c>
      <c r="K507" t="s">
        <v>2430</v>
      </c>
      <c r="L507" t="s">
        <v>2970</v>
      </c>
    </row>
    <row r="508" spans="1:12" x14ac:dyDescent="0.25">
      <c r="A508" s="3">
        <v>8</v>
      </c>
      <c r="B508" s="3" t="s">
        <v>1088</v>
      </c>
      <c r="C508" s="3" t="s">
        <v>1028</v>
      </c>
      <c r="D508" s="3" t="s">
        <v>1029</v>
      </c>
      <c r="E508" t="s">
        <v>1750</v>
      </c>
      <c r="F508" t="s">
        <v>1657</v>
      </c>
      <c r="G508" t="s">
        <v>1751</v>
      </c>
      <c r="H508" t="s">
        <v>1144</v>
      </c>
      <c r="I508" t="str">
        <f t="shared" si="16"/>
        <v>claudio.cassano</v>
      </c>
      <c r="J508">
        <f t="shared" si="15"/>
        <v>1</v>
      </c>
      <c r="K508" t="s">
        <v>2431</v>
      </c>
      <c r="L508" t="s">
        <v>2971</v>
      </c>
    </row>
    <row r="509" spans="1:12" x14ac:dyDescent="0.25">
      <c r="A509" s="3">
        <v>9</v>
      </c>
      <c r="B509" s="3" t="s">
        <v>1088</v>
      </c>
      <c r="C509" s="3" t="s">
        <v>1030</v>
      </c>
      <c r="D509" s="3" t="s">
        <v>1031</v>
      </c>
      <c r="E509" t="s">
        <v>1233</v>
      </c>
      <c r="F509" t="s">
        <v>1432</v>
      </c>
      <c r="G509" t="s">
        <v>1752</v>
      </c>
      <c r="H509" t="s">
        <v>1110</v>
      </c>
      <c r="I509" t="str">
        <f t="shared" si="16"/>
        <v>grethel.cordero</v>
      </c>
      <c r="J509">
        <f t="shared" si="15"/>
        <v>1</v>
      </c>
      <c r="K509" t="s">
        <v>2432</v>
      </c>
      <c r="L509" t="s">
        <v>2972</v>
      </c>
    </row>
    <row r="510" spans="1:12" x14ac:dyDescent="0.25">
      <c r="A510" s="3">
        <v>10</v>
      </c>
      <c r="B510" s="3" t="s">
        <v>1088</v>
      </c>
      <c r="C510" s="3" t="s">
        <v>1032</v>
      </c>
      <c r="D510" s="3" t="s">
        <v>1033</v>
      </c>
      <c r="E510" t="s">
        <v>1658</v>
      </c>
      <c r="F510" t="s">
        <v>1169</v>
      </c>
      <c r="G510" t="s">
        <v>1864</v>
      </c>
      <c r="H510" t="s">
        <v>1144</v>
      </c>
      <c r="I510" t="str">
        <f t="shared" si="16"/>
        <v>martin.diaz</v>
      </c>
      <c r="J510">
        <f t="shared" si="15"/>
        <v>1</v>
      </c>
      <c r="K510" t="s">
        <v>2433</v>
      </c>
      <c r="L510" t="s">
        <v>2973</v>
      </c>
    </row>
    <row r="511" spans="1:12" x14ac:dyDescent="0.25">
      <c r="A511" s="3">
        <v>11</v>
      </c>
      <c r="B511" s="3" t="s">
        <v>1088</v>
      </c>
      <c r="C511" s="3" t="s">
        <v>1034</v>
      </c>
      <c r="D511" s="3" t="s">
        <v>1035</v>
      </c>
      <c r="E511" t="s">
        <v>1706</v>
      </c>
      <c r="F511" t="s">
        <v>1753</v>
      </c>
      <c r="G511" t="s">
        <v>1106</v>
      </c>
      <c r="H511" t="s">
        <v>1116</v>
      </c>
      <c r="I511" t="str">
        <f t="shared" si="16"/>
        <v>antonia.fernandez</v>
      </c>
      <c r="J511">
        <f t="shared" si="15"/>
        <v>1</v>
      </c>
      <c r="K511" t="s">
        <v>2434</v>
      </c>
      <c r="L511" t="s">
        <v>2974</v>
      </c>
    </row>
    <row r="512" spans="1:12" x14ac:dyDescent="0.25">
      <c r="A512" s="3">
        <v>12</v>
      </c>
      <c r="B512" s="3" t="s">
        <v>1088</v>
      </c>
      <c r="C512" s="3" t="s">
        <v>1036</v>
      </c>
      <c r="D512" s="3" t="s">
        <v>1037</v>
      </c>
      <c r="E512" t="s">
        <v>1516</v>
      </c>
      <c r="F512" t="s">
        <v>1232</v>
      </c>
      <c r="G512" t="s">
        <v>1754</v>
      </c>
      <c r="H512" t="s">
        <v>1114</v>
      </c>
      <c r="I512" t="str">
        <f t="shared" si="16"/>
        <v>baltazar.godoy</v>
      </c>
      <c r="J512">
        <f t="shared" si="15"/>
        <v>1</v>
      </c>
      <c r="K512" t="s">
        <v>2435</v>
      </c>
      <c r="L512" t="s">
        <v>2975</v>
      </c>
    </row>
    <row r="513" spans="1:12" x14ac:dyDescent="0.25">
      <c r="A513" s="3">
        <v>13</v>
      </c>
      <c r="B513" s="3" t="s">
        <v>1088</v>
      </c>
      <c r="C513" s="3" t="s">
        <v>1038</v>
      </c>
      <c r="D513" s="3" t="s">
        <v>1039</v>
      </c>
      <c r="E513" t="s">
        <v>1296</v>
      </c>
      <c r="F513" t="s">
        <v>1755</v>
      </c>
      <c r="G513" t="s">
        <v>1857</v>
      </c>
      <c r="H513" t="s">
        <v>1798</v>
      </c>
      <c r="I513" t="str">
        <f t="shared" si="16"/>
        <v>matias.gonzalez</v>
      </c>
      <c r="J513">
        <f t="shared" si="15"/>
        <v>1</v>
      </c>
      <c r="K513" t="s">
        <v>2436</v>
      </c>
      <c r="L513" t="s">
        <v>2976</v>
      </c>
    </row>
    <row r="514" spans="1:12" x14ac:dyDescent="0.25">
      <c r="A514" s="3">
        <v>14</v>
      </c>
      <c r="B514" s="3" t="s">
        <v>1088</v>
      </c>
      <c r="C514" s="3" t="s">
        <v>1040</v>
      </c>
      <c r="D514" s="3" t="s">
        <v>1041</v>
      </c>
      <c r="E514" t="s">
        <v>1497</v>
      </c>
      <c r="F514" t="s">
        <v>1330</v>
      </c>
      <c r="G514" t="s">
        <v>1123</v>
      </c>
      <c r="H514" t="s">
        <v>1799</v>
      </c>
      <c r="I514" t="str">
        <f t="shared" si="16"/>
        <v>fernanda.hormazabal</v>
      </c>
      <c r="J514">
        <f t="shared" ref="J514:J537" si="17">COUNTIF($I$2:$I$537,I514)</f>
        <v>1</v>
      </c>
      <c r="K514" t="s">
        <v>2437</v>
      </c>
      <c r="L514" t="s">
        <v>2977</v>
      </c>
    </row>
    <row r="515" spans="1:12" x14ac:dyDescent="0.25">
      <c r="A515" s="3">
        <v>15</v>
      </c>
      <c r="B515" s="3" t="s">
        <v>1088</v>
      </c>
      <c r="C515" s="3" t="s">
        <v>1042</v>
      </c>
      <c r="D515" s="3" t="s">
        <v>1043</v>
      </c>
      <c r="E515" t="s">
        <v>1756</v>
      </c>
      <c r="F515" t="s">
        <v>1120</v>
      </c>
      <c r="G515" t="s">
        <v>1757</v>
      </c>
      <c r="H515" t="s">
        <v>1377</v>
      </c>
      <c r="I515" t="str">
        <f t="shared" si="16"/>
        <v>yalani.jerez</v>
      </c>
      <c r="J515">
        <f t="shared" si="17"/>
        <v>1</v>
      </c>
      <c r="K515" t="s">
        <v>2438</v>
      </c>
      <c r="L515" t="s">
        <v>2978</v>
      </c>
    </row>
    <row r="516" spans="1:12" x14ac:dyDescent="0.25">
      <c r="A516" s="3">
        <v>16</v>
      </c>
      <c r="B516" s="3" t="s">
        <v>1088</v>
      </c>
      <c r="C516" s="3" t="s">
        <v>1044</v>
      </c>
      <c r="D516" s="3" t="s">
        <v>1045</v>
      </c>
      <c r="E516" t="s">
        <v>1885</v>
      </c>
      <c r="F516" t="s">
        <v>1744</v>
      </c>
      <c r="G516" t="s">
        <v>1176</v>
      </c>
      <c r="H516" t="s">
        <v>1132</v>
      </c>
      <c r="I516" t="str">
        <f t="shared" si="16"/>
        <v>florencia.lopez</v>
      </c>
      <c r="J516">
        <f t="shared" si="17"/>
        <v>1</v>
      </c>
      <c r="K516" t="s">
        <v>2439</v>
      </c>
      <c r="L516" t="s">
        <v>2979</v>
      </c>
    </row>
    <row r="517" spans="1:12" x14ac:dyDescent="0.25">
      <c r="A517" s="3">
        <v>17</v>
      </c>
      <c r="B517" s="3" t="s">
        <v>1088</v>
      </c>
      <c r="C517" s="3" t="s">
        <v>1046</v>
      </c>
      <c r="D517" s="3" t="s">
        <v>1047</v>
      </c>
      <c r="E517" t="s">
        <v>1698</v>
      </c>
      <c r="F517" t="s">
        <v>1926</v>
      </c>
      <c r="G517" t="s">
        <v>1110</v>
      </c>
      <c r="H517" t="s">
        <v>1146</v>
      </c>
      <c r="I517" t="str">
        <f t="shared" si="16"/>
        <v>valentina.martinez</v>
      </c>
      <c r="J517">
        <f t="shared" si="17"/>
        <v>1</v>
      </c>
      <c r="K517" t="s">
        <v>2440</v>
      </c>
      <c r="L517" t="s">
        <v>2980</v>
      </c>
    </row>
    <row r="518" spans="1:12" x14ac:dyDescent="0.25">
      <c r="A518" s="3">
        <v>18</v>
      </c>
      <c r="B518" s="3" t="s">
        <v>1088</v>
      </c>
      <c r="C518" s="3" t="s">
        <v>1048</v>
      </c>
      <c r="D518" s="3" t="s">
        <v>1049</v>
      </c>
      <c r="E518" t="s">
        <v>1416</v>
      </c>
      <c r="F518" t="s">
        <v>1342</v>
      </c>
      <c r="G518" t="s">
        <v>1149</v>
      </c>
      <c r="H518" t="s">
        <v>1144</v>
      </c>
      <c r="I518" t="str">
        <f t="shared" si="16"/>
        <v>alejandro.maturana</v>
      </c>
      <c r="J518">
        <f t="shared" si="17"/>
        <v>1</v>
      </c>
      <c r="K518" t="s">
        <v>2441</v>
      </c>
      <c r="L518" t="s">
        <v>2981</v>
      </c>
    </row>
    <row r="519" spans="1:12" x14ac:dyDescent="0.25">
      <c r="A519" s="3">
        <v>19</v>
      </c>
      <c r="B519" s="3" t="s">
        <v>1088</v>
      </c>
      <c r="C519" s="3" t="s">
        <v>1050</v>
      </c>
      <c r="D519" s="3" t="s">
        <v>1051</v>
      </c>
      <c r="E519" t="s">
        <v>1320</v>
      </c>
      <c r="F519" t="s">
        <v>1758</v>
      </c>
      <c r="G519" t="s">
        <v>1729</v>
      </c>
      <c r="H519" t="s">
        <v>1218</v>
      </c>
      <c r="I519" t="str">
        <f t="shared" si="16"/>
        <v>mariana.montecinos</v>
      </c>
      <c r="J519">
        <f t="shared" si="17"/>
        <v>1</v>
      </c>
      <c r="K519" t="s">
        <v>2442</v>
      </c>
      <c r="L519" t="s">
        <v>2982</v>
      </c>
    </row>
    <row r="520" spans="1:12" x14ac:dyDescent="0.25">
      <c r="A520" s="3">
        <v>20</v>
      </c>
      <c r="B520" s="3" t="s">
        <v>1088</v>
      </c>
      <c r="C520" s="3" t="s">
        <v>1052</v>
      </c>
      <c r="D520" s="3" t="s">
        <v>1053</v>
      </c>
      <c r="E520" t="s">
        <v>1462</v>
      </c>
      <c r="F520" t="s">
        <v>1388</v>
      </c>
      <c r="G520" t="s">
        <v>1227</v>
      </c>
      <c r="H520" t="s">
        <v>1197</v>
      </c>
      <c r="I520" t="str">
        <f t="shared" si="16"/>
        <v>vicente.moreno</v>
      </c>
      <c r="J520">
        <f t="shared" si="17"/>
        <v>1</v>
      </c>
      <c r="K520" t="s">
        <v>2443</v>
      </c>
      <c r="L520" t="s">
        <v>2983</v>
      </c>
    </row>
    <row r="521" spans="1:12" x14ac:dyDescent="0.25">
      <c r="A521" s="3">
        <v>21</v>
      </c>
      <c r="B521" s="3" t="s">
        <v>1088</v>
      </c>
      <c r="C521" s="3" t="s">
        <v>1054</v>
      </c>
      <c r="D521" s="3" t="s">
        <v>1055</v>
      </c>
      <c r="E521" t="s">
        <v>1464</v>
      </c>
      <c r="F521" t="s">
        <v>1186</v>
      </c>
      <c r="G521" t="s">
        <v>1468</v>
      </c>
      <c r="H521" t="s">
        <v>1119</v>
      </c>
      <c r="I521" t="str">
        <f t="shared" si="16"/>
        <v>amaru.navarro</v>
      </c>
      <c r="J521">
        <f t="shared" si="17"/>
        <v>1</v>
      </c>
      <c r="K521" t="s">
        <v>2444</v>
      </c>
      <c r="L521" t="s">
        <v>2984</v>
      </c>
    </row>
    <row r="522" spans="1:12" x14ac:dyDescent="0.25">
      <c r="A522" s="3">
        <v>22</v>
      </c>
      <c r="B522" s="3" t="s">
        <v>1088</v>
      </c>
      <c r="C522" s="3" t="s">
        <v>1056</v>
      </c>
      <c r="D522" s="3" t="s">
        <v>1057</v>
      </c>
      <c r="E522" t="s">
        <v>1424</v>
      </c>
      <c r="F522" t="s">
        <v>1834</v>
      </c>
      <c r="G522" t="s">
        <v>1162</v>
      </c>
      <c r="H522" t="s">
        <v>1100</v>
      </c>
      <c r="I522" t="str">
        <f t="shared" si="16"/>
        <v>gabriel.paredes</v>
      </c>
      <c r="J522">
        <f t="shared" si="17"/>
        <v>1</v>
      </c>
      <c r="K522" t="s">
        <v>2445</v>
      </c>
      <c r="L522" t="s">
        <v>2985</v>
      </c>
    </row>
    <row r="523" spans="1:12" x14ac:dyDescent="0.25">
      <c r="A523" s="3">
        <v>23</v>
      </c>
      <c r="B523" s="3" t="s">
        <v>1088</v>
      </c>
      <c r="C523" s="3" t="s">
        <v>1058</v>
      </c>
      <c r="D523" s="3" t="s">
        <v>1059</v>
      </c>
      <c r="E523" t="s">
        <v>1834</v>
      </c>
      <c r="F523" t="s">
        <v>1537</v>
      </c>
      <c r="G523" t="s">
        <v>1353</v>
      </c>
      <c r="H523" t="s">
        <v>1580</v>
      </c>
      <c r="I523" t="str">
        <f t="shared" si="16"/>
        <v>salvador.perez</v>
      </c>
      <c r="J523">
        <f t="shared" si="17"/>
        <v>1</v>
      </c>
      <c r="K523" t="s">
        <v>2446</v>
      </c>
      <c r="L523" t="s">
        <v>2986</v>
      </c>
    </row>
    <row r="524" spans="1:12" x14ac:dyDescent="0.25">
      <c r="A524" s="3">
        <v>24</v>
      </c>
      <c r="B524" s="3" t="s">
        <v>1088</v>
      </c>
      <c r="C524" s="3" t="s">
        <v>1060</v>
      </c>
      <c r="D524" s="3" t="s">
        <v>1061</v>
      </c>
      <c r="E524" t="s">
        <v>1759</v>
      </c>
      <c r="F524" t="s">
        <v>1814</v>
      </c>
      <c r="G524" t="s">
        <v>1227</v>
      </c>
      <c r="H524" t="s">
        <v>1144</v>
      </c>
      <c r="I524" t="str">
        <f t="shared" si="16"/>
        <v>vicente.poblete</v>
      </c>
      <c r="J524">
        <f t="shared" si="17"/>
        <v>1</v>
      </c>
      <c r="K524" t="s">
        <v>2447</v>
      </c>
      <c r="L524" t="s">
        <v>2987</v>
      </c>
    </row>
    <row r="525" spans="1:12" x14ac:dyDescent="0.25">
      <c r="A525" s="3">
        <v>25</v>
      </c>
      <c r="B525" s="3" t="s">
        <v>1088</v>
      </c>
      <c r="C525" s="3" t="s">
        <v>1062</v>
      </c>
      <c r="D525" s="3" t="s">
        <v>1063</v>
      </c>
      <c r="E525" t="s">
        <v>1159</v>
      </c>
      <c r="F525" t="s">
        <v>1812</v>
      </c>
      <c r="G525" t="s">
        <v>1560</v>
      </c>
      <c r="H525" t="s">
        <v>1146</v>
      </c>
      <c r="I525" t="str">
        <f t="shared" si="16"/>
        <v>magdalena.quintana</v>
      </c>
      <c r="J525">
        <f t="shared" si="17"/>
        <v>1</v>
      </c>
      <c r="K525" t="s">
        <v>2448</v>
      </c>
      <c r="L525" t="s">
        <v>2988</v>
      </c>
    </row>
    <row r="526" spans="1:12" x14ac:dyDescent="0.25">
      <c r="A526" s="3">
        <v>26</v>
      </c>
      <c r="B526" s="3" t="s">
        <v>1088</v>
      </c>
      <c r="C526" s="3" t="s">
        <v>1064</v>
      </c>
      <c r="D526" s="3" t="s">
        <v>1065</v>
      </c>
      <c r="E526" t="s">
        <v>1568</v>
      </c>
      <c r="F526" t="s">
        <v>1760</v>
      </c>
      <c r="G526" t="s">
        <v>1100</v>
      </c>
      <c r="H526" t="s">
        <v>1761</v>
      </c>
      <c r="I526" t="str">
        <f t="shared" si="16"/>
        <v>alonso.riffo</v>
      </c>
      <c r="J526">
        <f t="shared" si="17"/>
        <v>1</v>
      </c>
      <c r="K526" t="s">
        <v>2449</v>
      </c>
      <c r="L526" t="s">
        <v>2989</v>
      </c>
    </row>
    <row r="527" spans="1:12" x14ac:dyDescent="0.25">
      <c r="A527" s="3">
        <v>27</v>
      </c>
      <c r="B527" s="3" t="s">
        <v>1088</v>
      </c>
      <c r="C527" s="3" t="s">
        <v>1066</v>
      </c>
      <c r="D527" s="3" t="s">
        <v>1067</v>
      </c>
      <c r="E527" t="s">
        <v>1762</v>
      </c>
      <c r="F527" t="s">
        <v>1763</v>
      </c>
      <c r="G527" t="s">
        <v>1857</v>
      </c>
      <c r="H527" t="s">
        <v>1227</v>
      </c>
      <c r="I527" t="str">
        <f t="shared" si="16"/>
        <v>matias.salamanca</v>
      </c>
      <c r="J527">
        <f t="shared" si="17"/>
        <v>1</v>
      </c>
      <c r="K527" t="s">
        <v>2450</v>
      </c>
      <c r="L527" t="s">
        <v>2990</v>
      </c>
    </row>
    <row r="528" spans="1:12" x14ac:dyDescent="0.25">
      <c r="A528" s="3">
        <v>28</v>
      </c>
      <c r="B528" s="3" t="s">
        <v>1088</v>
      </c>
      <c r="C528" s="3" t="s">
        <v>1068</v>
      </c>
      <c r="D528" s="3" t="s">
        <v>1069</v>
      </c>
      <c r="E528" t="s">
        <v>1166</v>
      </c>
      <c r="F528" t="s">
        <v>1809</v>
      </c>
      <c r="G528" t="s">
        <v>1180</v>
      </c>
      <c r="H528" t="s">
        <v>1501</v>
      </c>
      <c r="I528" t="str">
        <f t="shared" si="16"/>
        <v>emilia.sanchez</v>
      </c>
      <c r="J528">
        <f t="shared" si="17"/>
        <v>1</v>
      </c>
      <c r="K528" t="s">
        <v>2451</v>
      </c>
      <c r="L528" t="s">
        <v>2991</v>
      </c>
    </row>
    <row r="529" spans="1:12" x14ac:dyDescent="0.25">
      <c r="A529" s="3">
        <v>29</v>
      </c>
      <c r="B529" s="3" t="s">
        <v>1088</v>
      </c>
      <c r="C529" s="3" t="s">
        <v>1070</v>
      </c>
      <c r="D529" s="3" t="s">
        <v>1071</v>
      </c>
      <c r="E529" t="s">
        <v>1764</v>
      </c>
      <c r="F529" t="s">
        <v>1606</v>
      </c>
      <c r="G529" t="s">
        <v>1765</v>
      </c>
      <c r="H529" t="s">
        <v>1766</v>
      </c>
      <c r="I529" t="str">
        <f t="shared" si="16"/>
        <v>paola.schlack</v>
      </c>
      <c r="J529">
        <f t="shared" si="17"/>
        <v>1</v>
      </c>
      <c r="K529" t="s">
        <v>2452</v>
      </c>
      <c r="L529" t="s">
        <v>2992</v>
      </c>
    </row>
    <row r="530" spans="1:12" x14ac:dyDescent="0.25">
      <c r="A530" s="3">
        <v>30</v>
      </c>
      <c r="B530" s="3" t="s">
        <v>1088</v>
      </c>
      <c r="C530" s="3" t="s">
        <v>1072</v>
      </c>
      <c r="D530" s="3" t="s">
        <v>1073</v>
      </c>
      <c r="E530" t="s">
        <v>1896</v>
      </c>
      <c r="F530" t="s">
        <v>1182</v>
      </c>
      <c r="G530" t="s">
        <v>1188</v>
      </c>
      <c r="H530" t="s">
        <v>1144</v>
      </c>
      <c r="I530" t="str">
        <f t="shared" si="16"/>
        <v>diego.sepulveda</v>
      </c>
      <c r="J530">
        <f t="shared" si="17"/>
        <v>1</v>
      </c>
      <c r="K530" t="s">
        <v>2453</v>
      </c>
      <c r="L530" t="s">
        <v>2993</v>
      </c>
    </row>
    <row r="531" spans="1:12" x14ac:dyDescent="0.25">
      <c r="A531" s="3">
        <v>31</v>
      </c>
      <c r="B531" s="3" t="s">
        <v>1088</v>
      </c>
      <c r="C531" s="3" t="s">
        <v>1074</v>
      </c>
      <c r="D531" s="3" t="s">
        <v>1075</v>
      </c>
      <c r="E531" t="s">
        <v>1767</v>
      </c>
      <c r="F531" t="s">
        <v>1768</v>
      </c>
      <c r="G531" t="s">
        <v>1769</v>
      </c>
      <c r="H531" t="s">
        <v>1149</v>
      </c>
      <c r="I531" t="str">
        <f t="shared" si="16"/>
        <v>samir.simanca</v>
      </c>
      <c r="J531">
        <f t="shared" si="17"/>
        <v>1</v>
      </c>
      <c r="K531" t="s">
        <v>2454</v>
      </c>
      <c r="L531" t="s">
        <v>2994</v>
      </c>
    </row>
    <row r="532" spans="1:12" x14ac:dyDescent="0.25">
      <c r="A532" s="3">
        <v>32</v>
      </c>
      <c r="B532" s="3" t="s">
        <v>1088</v>
      </c>
      <c r="C532" s="3" t="s">
        <v>1076</v>
      </c>
      <c r="D532" s="3" t="s">
        <v>1077</v>
      </c>
      <c r="E532" t="s">
        <v>1342</v>
      </c>
      <c r="F532" t="s">
        <v>1806</v>
      </c>
      <c r="G532" t="s">
        <v>1770</v>
      </c>
      <c r="H532" t="s">
        <v>1124</v>
      </c>
      <c r="I532" t="str">
        <f t="shared" si="16"/>
        <v>rina.soto</v>
      </c>
      <c r="J532">
        <f t="shared" si="17"/>
        <v>1</v>
      </c>
      <c r="K532" t="s">
        <v>2455</v>
      </c>
      <c r="L532" t="s">
        <v>2995</v>
      </c>
    </row>
    <row r="533" spans="1:12" x14ac:dyDescent="0.25">
      <c r="A533" s="3">
        <v>33</v>
      </c>
      <c r="B533" s="3" t="s">
        <v>1088</v>
      </c>
      <c r="C533" s="3" t="s">
        <v>1078</v>
      </c>
      <c r="D533" s="3" t="s">
        <v>1079</v>
      </c>
      <c r="E533" t="s">
        <v>1771</v>
      </c>
      <c r="F533" t="s">
        <v>1448</v>
      </c>
      <c r="G533" t="s">
        <v>1772</v>
      </c>
      <c r="H533" t="s">
        <v>1773</v>
      </c>
      <c r="I533" t="str">
        <f t="shared" si="16"/>
        <v>dariel.ulloa</v>
      </c>
      <c r="J533">
        <f t="shared" si="17"/>
        <v>1</v>
      </c>
      <c r="K533" t="s">
        <v>2456</v>
      </c>
      <c r="L533" t="s">
        <v>2996</v>
      </c>
    </row>
    <row r="534" spans="1:12" x14ac:dyDescent="0.25">
      <c r="A534" s="3">
        <v>34</v>
      </c>
      <c r="B534" s="3" t="s">
        <v>1088</v>
      </c>
      <c r="C534" s="3" t="s">
        <v>1080</v>
      </c>
      <c r="D534" s="3" t="s">
        <v>1081</v>
      </c>
      <c r="E534" t="s">
        <v>1205</v>
      </c>
      <c r="F534" t="s">
        <v>1117</v>
      </c>
      <c r="G534" t="s">
        <v>1106</v>
      </c>
      <c r="H534" t="s">
        <v>1193</v>
      </c>
      <c r="I534" t="str">
        <f t="shared" si="16"/>
        <v>antonia.valenzuela</v>
      </c>
      <c r="J534">
        <f t="shared" si="17"/>
        <v>1</v>
      </c>
      <c r="K534" t="s">
        <v>2457</v>
      </c>
      <c r="L534" t="s">
        <v>2997</v>
      </c>
    </row>
    <row r="535" spans="1:12" x14ac:dyDescent="0.25">
      <c r="A535" s="3">
        <v>35</v>
      </c>
      <c r="B535" s="3" t="s">
        <v>1088</v>
      </c>
      <c r="C535" s="3" t="s">
        <v>1082</v>
      </c>
      <c r="D535" s="3" t="s">
        <v>1083</v>
      </c>
      <c r="E535" t="s">
        <v>1832</v>
      </c>
      <c r="F535" t="s">
        <v>1742</v>
      </c>
      <c r="G535" t="s">
        <v>1158</v>
      </c>
      <c r="H535" t="s">
        <v>1858</v>
      </c>
      <c r="I535" t="str">
        <f t="shared" si="16"/>
        <v>javier.villagran</v>
      </c>
      <c r="J535">
        <f t="shared" si="17"/>
        <v>1</v>
      </c>
      <c r="K535" t="s">
        <v>2458</v>
      </c>
      <c r="L535" t="s">
        <v>2998</v>
      </c>
    </row>
    <row r="536" spans="1:12" x14ac:dyDescent="0.25">
      <c r="A536" s="3">
        <v>36</v>
      </c>
      <c r="B536" s="3" t="s">
        <v>1088</v>
      </c>
      <c r="C536" s="3" t="s">
        <v>1084</v>
      </c>
      <c r="D536" s="3" t="s">
        <v>1085</v>
      </c>
      <c r="E536" t="s">
        <v>1774</v>
      </c>
      <c r="F536" t="s">
        <v>1296</v>
      </c>
      <c r="G536" t="s">
        <v>1775</v>
      </c>
      <c r="H536" t="s">
        <v>1776</v>
      </c>
      <c r="I536" t="str">
        <f t="shared" si="16"/>
        <v>yamil.vithar</v>
      </c>
      <c r="J536">
        <f t="shared" si="17"/>
        <v>1</v>
      </c>
      <c r="K536" t="s">
        <v>2459</v>
      </c>
      <c r="L536" t="s">
        <v>2999</v>
      </c>
    </row>
    <row r="537" spans="1:12" x14ac:dyDescent="0.25">
      <c r="A537" s="3">
        <v>37</v>
      </c>
      <c r="B537" s="3" t="s">
        <v>1088</v>
      </c>
      <c r="C537" s="3" t="s">
        <v>1086</v>
      </c>
      <c r="D537" s="3" t="s">
        <v>1087</v>
      </c>
      <c r="E537" t="s">
        <v>1913</v>
      </c>
      <c r="F537" t="s">
        <v>1205</v>
      </c>
      <c r="G537" t="s">
        <v>1864</v>
      </c>
      <c r="H537" t="s">
        <v>1113</v>
      </c>
      <c r="I537" t="str">
        <f t="shared" si="16"/>
        <v>martin.yanez</v>
      </c>
      <c r="J537">
        <f t="shared" si="17"/>
        <v>1</v>
      </c>
      <c r="K537" t="s">
        <v>2460</v>
      </c>
      <c r="L537" t="s">
        <v>3000</v>
      </c>
    </row>
  </sheetData>
  <autoFilter ref="A1:J813" xr:uid="{9AC96BA9-51D0-4F08-9ECA-32D080713C02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F0E0-F6E8-490E-9C26-8F0350E67D7C}">
  <dimension ref="A1:XFC560"/>
  <sheetViews>
    <sheetView showGridLines="0" tabSelected="1" zoomScaleNormal="100" workbookViewId="0">
      <pane xSplit="16383" ySplit="21" topLeftCell="XFD22" activePane="bottomRight" state="frozen"/>
      <selection pane="topRight" activeCell="XFD1" sqref="XFD1"/>
      <selection pane="bottomLeft" activeCell="A22" sqref="A22"/>
      <selection pane="bottomRight" activeCell="D4" sqref="D4:F4"/>
    </sheetView>
  </sheetViews>
  <sheetFormatPr baseColWidth="10" defaultColWidth="0" defaultRowHeight="15" zeroHeight="1" x14ac:dyDescent="0.25"/>
  <cols>
    <col min="1" max="2" width="11.42578125" customWidth="1"/>
    <col min="3" max="3" width="17.28515625" customWidth="1"/>
    <col min="4" max="7" width="11.42578125" customWidth="1"/>
    <col min="8" max="8" width="16.5703125" customWidth="1"/>
    <col min="9" max="9" width="11.42578125" customWidth="1"/>
    <col min="10" max="10" width="10.85546875" customWidth="1"/>
    <col min="11" max="11" width="0.42578125" hidden="1" customWidth="1"/>
    <col min="12" max="16383" width="11.42578125" hidden="1"/>
    <col min="16384" max="16384" width="0.140625" customWidth="1"/>
  </cols>
  <sheetData>
    <row r="1" spans="1:8" x14ac:dyDescent="0.25"/>
    <row r="2" spans="1:8" ht="26.25" x14ac:dyDescent="0.4">
      <c r="C2" s="6" t="s">
        <v>3001</v>
      </c>
      <c r="D2" s="6"/>
      <c r="E2" s="6"/>
      <c r="F2" s="6"/>
      <c r="G2" s="6"/>
      <c r="H2" s="6"/>
    </row>
    <row r="3" spans="1:8" ht="15.75" thickBot="1" x14ac:dyDescent="0.3"/>
    <row r="4" spans="1:8" ht="15.75" thickBot="1" x14ac:dyDescent="0.3">
      <c r="C4" t="s">
        <v>3002</v>
      </c>
      <c r="D4" s="7"/>
      <c r="E4" s="8"/>
      <c r="F4" s="9"/>
    </row>
    <row r="5" spans="1:8" ht="15.75" thickBot="1" x14ac:dyDescent="0.3"/>
    <row r="6" spans="1:8" ht="15.75" thickBot="1" x14ac:dyDescent="0.3">
      <c r="B6" t="s">
        <v>3003</v>
      </c>
      <c r="C6" s="10" t="str">
        <f>IFERROR(VLOOKUP($D$4,base,3,0),"")</f>
        <v/>
      </c>
      <c r="D6" s="11"/>
      <c r="E6" s="11"/>
      <c r="F6" s="12"/>
      <c r="G6" t="s">
        <v>3004</v>
      </c>
      <c r="H6" s="4" t="str">
        <f>IFERROR(VLOOKUP($D$4,base,2,0),"")</f>
        <v/>
      </c>
    </row>
    <row r="7" spans="1:8" ht="15.75" thickBot="1" x14ac:dyDescent="0.3"/>
    <row r="8" spans="1:8" ht="15.75" thickBot="1" x14ac:dyDescent="0.3">
      <c r="B8" t="s">
        <v>1803</v>
      </c>
      <c r="C8" s="10" t="str">
        <f>IFERROR(VLOOKUP($D$4,base,4,0),"")</f>
        <v/>
      </c>
      <c r="D8" s="11"/>
      <c r="E8" s="11"/>
      <c r="F8" s="11"/>
      <c r="G8" s="12"/>
    </row>
    <row r="9" spans="1:8" x14ac:dyDescent="0.25"/>
    <row r="10" spans="1:8" x14ac:dyDescent="0.25">
      <c r="A10" t="s">
        <v>3005</v>
      </c>
    </row>
    <row r="11" spans="1:8" x14ac:dyDescent="0.25">
      <c r="A11" t="s">
        <v>3006</v>
      </c>
    </row>
    <row r="12" spans="1:8" x14ac:dyDescent="0.25"/>
    <row r="13" spans="1:8" x14ac:dyDescent="0.25">
      <c r="A13" t="s">
        <v>3007</v>
      </c>
      <c r="D13" s="5" t="str">
        <f>IF(C8="","",C8)</f>
        <v/>
      </c>
      <c r="E13" s="5"/>
      <c r="F13" s="5"/>
      <c r="G13" s="5"/>
    </row>
    <row r="14" spans="1:8" x14ac:dyDescent="0.25"/>
    <row r="15" spans="1:8" x14ac:dyDescent="0.25">
      <c r="A15" t="s">
        <v>3008</v>
      </c>
    </row>
    <row r="16" spans="1:8" x14ac:dyDescent="0.25"/>
    <row r="17" spans="1:4" x14ac:dyDescent="0.25">
      <c r="A17" t="s">
        <v>3009</v>
      </c>
    </row>
    <row r="18" spans="1:4" x14ac:dyDescent="0.25"/>
    <row r="19" spans="1:4" x14ac:dyDescent="0.25">
      <c r="A19" t="s">
        <v>3010</v>
      </c>
    </row>
    <row r="20" spans="1:4" x14ac:dyDescent="0.25"/>
    <row r="21" spans="1:4" x14ac:dyDescent="0.25"/>
    <row r="22" spans="1:4" ht="3" customHeight="1" x14ac:dyDescent="0.25"/>
    <row r="23" spans="1:4" hidden="1" x14ac:dyDescent="0.25"/>
    <row r="24" spans="1:4" hidden="1" x14ac:dyDescent="0.25">
      <c r="A24" s="2" t="s">
        <v>0</v>
      </c>
      <c r="B24" s="1" t="s">
        <v>142</v>
      </c>
      <c r="C24" s="2" t="s">
        <v>1</v>
      </c>
      <c r="D24" s="2" t="s">
        <v>2464</v>
      </c>
    </row>
    <row r="25" spans="1:4" hidden="1" x14ac:dyDescent="0.25">
      <c r="A25" s="3" t="s">
        <v>2</v>
      </c>
      <c r="B25" s="3" t="s">
        <v>143</v>
      </c>
      <c r="C25" s="3" t="s">
        <v>3</v>
      </c>
      <c r="D25" s="3" t="s">
        <v>2465</v>
      </c>
    </row>
    <row r="26" spans="1:4" hidden="1" x14ac:dyDescent="0.25">
      <c r="A26" s="3" t="s">
        <v>4</v>
      </c>
      <c r="B26" s="3" t="s">
        <v>143</v>
      </c>
      <c r="C26" s="3" t="s">
        <v>5</v>
      </c>
      <c r="D26" s="3" t="s">
        <v>2466</v>
      </c>
    </row>
    <row r="27" spans="1:4" hidden="1" x14ac:dyDescent="0.25">
      <c r="A27" s="3" t="s">
        <v>6</v>
      </c>
      <c r="B27" s="3" t="s">
        <v>143</v>
      </c>
      <c r="C27" s="3" t="s">
        <v>7</v>
      </c>
      <c r="D27" s="3" t="s">
        <v>2467</v>
      </c>
    </row>
    <row r="28" spans="1:4" hidden="1" x14ac:dyDescent="0.25">
      <c r="A28" s="3" t="s">
        <v>8</v>
      </c>
      <c r="B28" s="3" t="s">
        <v>143</v>
      </c>
      <c r="C28" s="3" t="s">
        <v>9</v>
      </c>
      <c r="D28" s="3" t="s">
        <v>2468</v>
      </c>
    </row>
    <row r="29" spans="1:4" hidden="1" x14ac:dyDescent="0.25">
      <c r="A29" s="3" t="s">
        <v>10</v>
      </c>
      <c r="B29" s="3" t="s">
        <v>143</v>
      </c>
      <c r="C29" s="3" t="s">
        <v>11</v>
      </c>
      <c r="D29" s="3" t="s">
        <v>2469</v>
      </c>
    </row>
    <row r="30" spans="1:4" hidden="1" x14ac:dyDescent="0.25">
      <c r="A30" s="3" t="s">
        <v>12</v>
      </c>
      <c r="B30" s="3" t="s">
        <v>143</v>
      </c>
      <c r="C30" s="3" t="s">
        <v>13</v>
      </c>
      <c r="D30" s="3" t="s">
        <v>2470</v>
      </c>
    </row>
    <row r="31" spans="1:4" hidden="1" x14ac:dyDescent="0.25">
      <c r="A31" s="3" t="s">
        <v>14</v>
      </c>
      <c r="B31" s="3" t="s">
        <v>143</v>
      </c>
      <c r="C31" s="3" t="s">
        <v>15</v>
      </c>
      <c r="D31" s="3" t="s">
        <v>2471</v>
      </c>
    </row>
    <row r="32" spans="1:4" hidden="1" x14ac:dyDescent="0.25">
      <c r="A32" s="3" t="s">
        <v>16</v>
      </c>
      <c r="B32" s="3" t="s">
        <v>143</v>
      </c>
      <c r="C32" s="3" t="s">
        <v>17</v>
      </c>
      <c r="D32" s="3" t="s">
        <v>2472</v>
      </c>
    </row>
    <row r="33" spans="1:4" hidden="1" x14ac:dyDescent="0.25">
      <c r="A33" s="3" t="s">
        <v>18</v>
      </c>
      <c r="B33" s="3" t="s">
        <v>143</v>
      </c>
      <c r="C33" s="3" t="s">
        <v>19</v>
      </c>
      <c r="D33" s="3" t="s">
        <v>2473</v>
      </c>
    </row>
    <row r="34" spans="1:4" hidden="1" x14ac:dyDescent="0.25">
      <c r="A34" s="3" t="s">
        <v>20</v>
      </c>
      <c r="B34" s="3" t="s">
        <v>143</v>
      </c>
      <c r="C34" s="3" t="s">
        <v>21</v>
      </c>
      <c r="D34" s="3" t="s">
        <v>2474</v>
      </c>
    </row>
    <row r="35" spans="1:4" hidden="1" x14ac:dyDescent="0.25">
      <c r="A35" s="3" t="s">
        <v>22</v>
      </c>
      <c r="B35" s="3" t="s">
        <v>143</v>
      </c>
      <c r="C35" s="3" t="s">
        <v>23</v>
      </c>
      <c r="D35" s="3" t="s">
        <v>2475</v>
      </c>
    </row>
    <row r="36" spans="1:4" hidden="1" x14ac:dyDescent="0.25">
      <c r="A36" s="3" t="s">
        <v>24</v>
      </c>
      <c r="B36" s="3" t="s">
        <v>143</v>
      </c>
      <c r="C36" s="3" t="s">
        <v>25</v>
      </c>
      <c r="D36" s="3" t="s">
        <v>2476</v>
      </c>
    </row>
    <row r="37" spans="1:4" hidden="1" x14ac:dyDescent="0.25">
      <c r="A37" s="3" t="s">
        <v>26</v>
      </c>
      <c r="B37" s="3" t="s">
        <v>143</v>
      </c>
      <c r="C37" s="3" t="s">
        <v>27</v>
      </c>
      <c r="D37" s="3" t="s">
        <v>2477</v>
      </c>
    </row>
    <row r="38" spans="1:4" hidden="1" x14ac:dyDescent="0.25">
      <c r="A38" s="3" t="s">
        <v>28</v>
      </c>
      <c r="B38" s="3" t="s">
        <v>143</v>
      </c>
      <c r="C38" s="3" t="s">
        <v>29</v>
      </c>
      <c r="D38" s="3" t="s">
        <v>2478</v>
      </c>
    </row>
    <row r="39" spans="1:4" hidden="1" x14ac:dyDescent="0.25">
      <c r="A39" s="3" t="s">
        <v>30</v>
      </c>
      <c r="B39" s="3" t="s">
        <v>143</v>
      </c>
      <c r="C39" s="3" t="s">
        <v>31</v>
      </c>
      <c r="D39" s="3" t="s">
        <v>2479</v>
      </c>
    </row>
    <row r="40" spans="1:4" hidden="1" x14ac:dyDescent="0.25">
      <c r="A40" s="3" t="s">
        <v>32</v>
      </c>
      <c r="B40" s="3" t="s">
        <v>143</v>
      </c>
      <c r="C40" s="3" t="s">
        <v>33</v>
      </c>
      <c r="D40" s="3" t="s">
        <v>2480</v>
      </c>
    </row>
    <row r="41" spans="1:4" hidden="1" x14ac:dyDescent="0.25">
      <c r="A41" s="3" t="s">
        <v>34</v>
      </c>
      <c r="B41" s="3" t="s">
        <v>143</v>
      </c>
      <c r="C41" s="3" t="s">
        <v>35</v>
      </c>
      <c r="D41" s="3" t="s">
        <v>2481</v>
      </c>
    </row>
    <row r="42" spans="1:4" hidden="1" x14ac:dyDescent="0.25">
      <c r="A42" s="3" t="s">
        <v>36</v>
      </c>
      <c r="B42" s="3" t="s">
        <v>143</v>
      </c>
      <c r="C42" s="3" t="s">
        <v>37</v>
      </c>
      <c r="D42" s="3" t="s">
        <v>2482</v>
      </c>
    </row>
    <row r="43" spans="1:4" hidden="1" x14ac:dyDescent="0.25">
      <c r="A43" s="3" t="s">
        <v>38</v>
      </c>
      <c r="B43" s="3" t="s">
        <v>143</v>
      </c>
      <c r="C43" s="3" t="s">
        <v>39</v>
      </c>
      <c r="D43" s="3" t="s">
        <v>2483</v>
      </c>
    </row>
    <row r="44" spans="1:4" hidden="1" x14ac:dyDescent="0.25">
      <c r="A44" s="3" t="s">
        <v>40</v>
      </c>
      <c r="B44" s="3" t="s">
        <v>143</v>
      </c>
      <c r="C44" s="3" t="s">
        <v>41</v>
      </c>
      <c r="D44" s="3" t="s">
        <v>2484</v>
      </c>
    </row>
    <row r="45" spans="1:4" hidden="1" x14ac:dyDescent="0.25">
      <c r="A45" s="3" t="s">
        <v>42</v>
      </c>
      <c r="B45" s="3" t="s">
        <v>143</v>
      </c>
      <c r="C45" s="3" t="s">
        <v>43</v>
      </c>
      <c r="D45" s="3" t="s">
        <v>2485</v>
      </c>
    </row>
    <row r="46" spans="1:4" hidden="1" x14ac:dyDescent="0.25">
      <c r="A46" s="3" t="s">
        <v>44</v>
      </c>
      <c r="B46" s="3" t="s">
        <v>143</v>
      </c>
      <c r="C46" s="3" t="s">
        <v>45</v>
      </c>
      <c r="D46" s="3" t="s">
        <v>2486</v>
      </c>
    </row>
    <row r="47" spans="1:4" hidden="1" x14ac:dyDescent="0.25">
      <c r="A47" s="3" t="s">
        <v>46</v>
      </c>
      <c r="B47" s="3" t="s">
        <v>143</v>
      </c>
      <c r="C47" s="3" t="s">
        <v>47</v>
      </c>
      <c r="D47" s="3" t="s">
        <v>2487</v>
      </c>
    </row>
    <row r="48" spans="1:4" hidden="1" x14ac:dyDescent="0.25">
      <c r="A48" s="3" t="s">
        <v>48</v>
      </c>
      <c r="B48" s="3" t="s">
        <v>143</v>
      </c>
      <c r="C48" s="3" t="s">
        <v>49</v>
      </c>
      <c r="D48" s="3" t="s">
        <v>2488</v>
      </c>
    </row>
    <row r="49" spans="1:4" hidden="1" x14ac:dyDescent="0.25">
      <c r="A49" s="3" t="s">
        <v>50</v>
      </c>
      <c r="B49" s="3" t="s">
        <v>143</v>
      </c>
      <c r="C49" s="3" t="s">
        <v>51</v>
      </c>
      <c r="D49" s="3" t="s">
        <v>2489</v>
      </c>
    </row>
    <row r="50" spans="1:4" hidden="1" x14ac:dyDescent="0.25">
      <c r="A50" s="3" t="s">
        <v>52</v>
      </c>
      <c r="B50" s="3" t="s">
        <v>143</v>
      </c>
      <c r="C50" s="3" t="s">
        <v>53</v>
      </c>
      <c r="D50" s="3" t="s">
        <v>2490</v>
      </c>
    </row>
    <row r="51" spans="1:4" hidden="1" x14ac:dyDescent="0.25">
      <c r="A51" s="3" t="s">
        <v>54</v>
      </c>
      <c r="B51" s="3" t="s">
        <v>143</v>
      </c>
      <c r="C51" s="3" t="s">
        <v>55</v>
      </c>
      <c r="D51" s="3" t="s">
        <v>2491</v>
      </c>
    </row>
    <row r="52" spans="1:4" hidden="1" x14ac:dyDescent="0.25">
      <c r="A52" s="3" t="s">
        <v>56</v>
      </c>
      <c r="B52" s="3" t="s">
        <v>143</v>
      </c>
      <c r="C52" s="3" t="s">
        <v>57</v>
      </c>
      <c r="D52" s="3" t="s">
        <v>2492</v>
      </c>
    </row>
    <row r="53" spans="1:4" hidden="1" x14ac:dyDescent="0.25">
      <c r="A53" s="3" t="s">
        <v>58</v>
      </c>
      <c r="B53" s="3" t="s">
        <v>143</v>
      </c>
      <c r="C53" s="3" t="s">
        <v>59</v>
      </c>
      <c r="D53" s="3" t="s">
        <v>2493</v>
      </c>
    </row>
    <row r="54" spans="1:4" hidden="1" x14ac:dyDescent="0.25">
      <c r="A54" s="3" t="s">
        <v>60</v>
      </c>
      <c r="B54" s="3" t="s">
        <v>143</v>
      </c>
      <c r="C54" s="3" t="s">
        <v>61</v>
      </c>
      <c r="D54" s="3" t="s">
        <v>2494</v>
      </c>
    </row>
    <row r="55" spans="1:4" hidden="1" x14ac:dyDescent="0.25">
      <c r="A55" s="3" t="s">
        <v>62</v>
      </c>
      <c r="B55" s="3" t="s">
        <v>143</v>
      </c>
      <c r="C55" s="3" t="s">
        <v>63</v>
      </c>
      <c r="D55" s="3" t="s">
        <v>2495</v>
      </c>
    </row>
    <row r="56" spans="1:4" hidden="1" x14ac:dyDescent="0.25">
      <c r="A56" s="3" t="s">
        <v>64</v>
      </c>
      <c r="B56" s="3" t="s">
        <v>143</v>
      </c>
      <c r="C56" s="3" t="s">
        <v>65</v>
      </c>
      <c r="D56" s="3" t="s">
        <v>2496</v>
      </c>
    </row>
    <row r="57" spans="1:4" hidden="1" x14ac:dyDescent="0.25">
      <c r="A57" s="3" t="s">
        <v>66</v>
      </c>
      <c r="B57" s="3" t="s">
        <v>143</v>
      </c>
      <c r="C57" s="3" t="s">
        <v>67</v>
      </c>
      <c r="D57" s="3" t="s">
        <v>2497</v>
      </c>
    </row>
    <row r="58" spans="1:4" hidden="1" x14ac:dyDescent="0.25">
      <c r="A58" s="3" t="s">
        <v>68</v>
      </c>
      <c r="B58" s="3" t="s">
        <v>143</v>
      </c>
      <c r="C58" s="3" t="s">
        <v>69</v>
      </c>
      <c r="D58" s="3" t="s">
        <v>2498</v>
      </c>
    </row>
    <row r="59" spans="1:4" hidden="1" x14ac:dyDescent="0.25">
      <c r="A59" s="3" t="s">
        <v>70</v>
      </c>
      <c r="B59" s="3" t="s">
        <v>143</v>
      </c>
      <c r="C59" s="3" t="s">
        <v>71</v>
      </c>
      <c r="D59" s="3" t="s">
        <v>2499</v>
      </c>
    </row>
    <row r="60" spans="1:4" hidden="1" x14ac:dyDescent="0.25">
      <c r="A60" s="3" t="s">
        <v>72</v>
      </c>
      <c r="B60" s="3" t="s">
        <v>143</v>
      </c>
      <c r="C60" s="3" t="s">
        <v>73</v>
      </c>
      <c r="D60" s="3" t="s">
        <v>2500</v>
      </c>
    </row>
    <row r="61" spans="1:4" hidden="1" x14ac:dyDescent="0.25">
      <c r="A61" s="3" t="s">
        <v>74</v>
      </c>
      <c r="B61" s="3" t="s">
        <v>143</v>
      </c>
      <c r="C61" s="3" t="s">
        <v>75</v>
      </c>
      <c r="D61" s="3" t="s">
        <v>2501</v>
      </c>
    </row>
    <row r="62" spans="1:4" hidden="1" x14ac:dyDescent="0.25">
      <c r="A62" s="3" t="s">
        <v>76</v>
      </c>
      <c r="B62" s="3" t="s">
        <v>148</v>
      </c>
      <c r="C62" s="3" t="s">
        <v>77</v>
      </c>
      <c r="D62" s="3" t="s">
        <v>2502</v>
      </c>
    </row>
    <row r="63" spans="1:4" hidden="1" x14ac:dyDescent="0.25">
      <c r="A63" s="3" t="s">
        <v>78</v>
      </c>
      <c r="B63" s="3" t="s">
        <v>148</v>
      </c>
      <c r="C63" s="3" t="s">
        <v>79</v>
      </c>
      <c r="D63" s="3" t="s">
        <v>2503</v>
      </c>
    </row>
    <row r="64" spans="1:4" hidden="1" x14ac:dyDescent="0.25">
      <c r="A64" s="3" t="s">
        <v>80</v>
      </c>
      <c r="B64" s="3" t="s">
        <v>148</v>
      </c>
      <c r="C64" s="3" t="s">
        <v>81</v>
      </c>
      <c r="D64" s="3" t="s">
        <v>2504</v>
      </c>
    </row>
    <row r="65" spans="1:4" hidden="1" x14ac:dyDescent="0.25">
      <c r="A65" s="3" t="s">
        <v>82</v>
      </c>
      <c r="B65" s="3" t="s">
        <v>148</v>
      </c>
      <c r="C65" s="3" t="s">
        <v>83</v>
      </c>
      <c r="D65" s="3" t="s">
        <v>2505</v>
      </c>
    </row>
    <row r="66" spans="1:4" hidden="1" x14ac:dyDescent="0.25">
      <c r="A66" s="3" t="s">
        <v>84</v>
      </c>
      <c r="B66" s="3" t="s">
        <v>148</v>
      </c>
      <c r="C66" s="3" t="s">
        <v>85</v>
      </c>
      <c r="D66" s="3" t="s">
        <v>2506</v>
      </c>
    </row>
    <row r="67" spans="1:4" hidden="1" x14ac:dyDescent="0.25">
      <c r="A67" s="3" t="s">
        <v>86</v>
      </c>
      <c r="B67" s="3" t="s">
        <v>148</v>
      </c>
      <c r="C67" s="3" t="s">
        <v>87</v>
      </c>
      <c r="D67" s="3" t="s">
        <v>2507</v>
      </c>
    </row>
    <row r="68" spans="1:4" hidden="1" x14ac:dyDescent="0.25">
      <c r="A68" s="3" t="s">
        <v>88</v>
      </c>
      <c r="B68" s="3" t="s">
        <v>148</v>
      </c>
      <c r="C68" s="3" t="s">
        <v>89</v>
      </c>
      <c r="D68" s="3" t="s">
        <v>2508</v>
      </c>
    </row>
    <row r="69" spans="1:4" hidden="1" x14ac:dyDescent="0.25">
      <c r="A69" s="3" t="s">
        <v>90</v>
      </c>
      <c r="B69" s="3" t="s">
        <v>148</v>
      </c>
      <c r="C69" s="3" t="s">
        <v>91</v>
      </c>
      <c r="D69" s="3" t="s">
        <v>2509</v>
      </c>
    </row>
    <row r="70" spans="1:4" hidden="1" x14ac:dyDescent="0.25">
      <c r="A70" s="3" t="s">
        <v>92</v>
      </c>
      <c r="B70" s="3" t="s">
        <v>148</v>
      </c>
      <c r="C70" s="3" t="s">
        <v>93</v>
      </c>
      <c r="D70" s="3" t="s">
        <v>2510</v>
      </c>
    </row>
    <row r="71" spans="1:4" hidden="1" x14ac:dyDescent="0.25">
      <c r="A71" s="3" t="s">
        <v>94</v>
      </c>
      <c r="B71" s="3" t="s">
        <v>148</v>
      </c>
      <c r="C71" s="3" t="s">
        <v>95</v>
      </c>
      <c r="D71" s="3" t="s">
        <v>2511</v>
      </c>
    </row>
    <row r="72" spans="1:4" hidden="1" x14ac:dyDescent="0.25">
      <c r="A72" s="3" t="s">
        <v>96</v>
      </c>
      <c r="B72" s="3" t="s">
        <v>148</v>
      </c>
      <c r="C72" s="3" t="s">
        <v>97</v>
      </c>
      <c r="D72" s="3" t="s">
        <v>2512</v>
      </c>
    </row>
    <row r="73" spans="1:4" hidden="1" x14ac:dyDescent="0.25">
      <c r="A73" s="3" t="s">
        <v>98</v>
      </c>
      <c r="B73" s="3" t="s">
        <v>148</v>
      </c>
      <c r="C73" s="3" t="s">
        <v>99</v>
      </c>
      <c r="D73" s="3" t="s">
        <v>2513</v>
      </c>
    </row>
    <row r="74" spans="1:4" hidden="1" x14ac:dyDescent="0.25">
      <c r="A74" s="3" t="s">
        <v>100</v>
      </c>
      <c r="B74" s="3" t="s">
        <v>148</v>
      </c>
      <c r="C74" s="3" t="s">
        <v>101</v>
      </c>
      <c r="D74" s="3" t="s">
        <v>2514</v>
      </c>
    </row>
    <row r="75" spans="1:4" hidden="1" x14ac:dyDescent="0.25">
      <c r="A75" s="3" t="s">
        <v>102</v>
      </c>
      <c r="B75" s="3" t="s">
        <v>148</v>
      </c>
      <c r="C75" s="3" t="s">
        <v>103</v>
      </c>
      <c r="D75" s="3" t="s">
        <v>2515</v>
      </c>
    </row>
    <row r="76" spans="1:4" hidden="1" x14ac:dyDescent="0.25">
      <c r="A76" s="3" t="s">
        <v>104</v>
      </c>
      <c r="B76" s="3" t="s">
        <v>148</v>
      </c>
      <c r="C76" s="3" t="s">
        <v>105</v>
      </c>
      <c r="D76" s="3" t="s">
        <v>2516</v>
      </c>
    </row>
    <row r="77" spans="1:4" hidden="1" x14ac:dyDescent="0.25">
      <c r="A77" s="3" t="s">
        <v>106</v>
      </c>
      <c r="B77" s="3" t="s">
        <v>148</v>
      </c>
      <c r="C77" s="3" t="s">
        <v>107</v>
      </c>
      <c r="D77" s="3" t="s">
        <v>2517</v>
      </c>
    </row>
    <row r="78" spans="1:4" hidden="1" x14ac:dyDescent="0.25">
      <c r="A78" s="3" t="s">
        <v>108</v>
      </c>
      <c r="B78" s="3" t="s">
        <v>148</v>
      </c>
      <c r="C78" s="3" t="s">
        <v>109</v>
      </c>
      <c r="D78" s="3" t="s">
        <v>2518</v>
      </c>
    </row>
    <row r="79" spans="1:4" hidden="1" x14ac:dyDescent="0.25">
      <c r="A79" s="3" t="s">
        <v>110</v>
      </c>
      <c r="B79" s="3" t="s">
        <v>148</v>
      </c>
      <c r="C79" s="3" t="s">
        <v>111</v>
      </c>
      <c r="D79" s="3" t="s">
        <v>2519</v>
      </c>
    </row>
    <row r="80" spans="1:4" hidden="1" x14ac:dyDescent="0.25">
      <c r="A80" s="3" t="s">
        <v>112</v>
      </c>
      <c r="B80" s="3" t="s">
        <v>148</v>
      </c>
      <c r="C80" s="3" t="s">
        <v>113</v>
      </c>
      <c r="D80" s="3" t="s">
        <v>2520</v>
      </c>
    </row>
    <row r="81" spans="1:4" hidden="1" x14ac:dyDescent="0.25">
      <c r="A81" s="3" t="s">
        <v>114</v>
      </c>
      <c r="B81" s="3" t="s">
        <v>148</v>
      </c>
      <c r="C81" s="3" t="s">
        <v>115</v>
      </c>
      <c r="D81" s="3" t="s">
        <v>2521</v>
      </c>
    </row>
    <row r="82" spans="1:4" hidden="1" x14ac:dyDescent="0.25">
      <c r="A82" s="3" t="s">
        <v>116</v>
      </c>
      <c r="B82" s="3" t="s">
        <v>148</v>
      </c>
      <c r="C82" s="3" t="s">
        <v>117</v>
      </c>
      <c r="D82" s="3" t="s">
        <v>2522</v>
      </c>
    </row>
    <row r="83" spans="1:4" hidden="1" x14ac:dyDescent="0.25">
      <c r="A83" s="3" t="s">
        <v>118</v>
      </c>
      <c r="B83" s="3" t="s">
        <v>148</v>
      </c>
      <c r="C83" s="3" t="s">
        <v>119</v>
      </c>
      <c r="D83" s="3" t="s">
        <v>2523</v>
      </c>
    </row>
    <row r="84" spans="1:4" hidden="1" x14ac:dyDescent="0.25">
      <c r="A84" s="3" t="s">
        <v>120</v>
      </c>
      <c r="B84" s="3" t="s">
        <v>148</v>
      </c>
      <c r="C84" s="3" t="s">
        <v>121</v>
      </c>
      <c r="D84" s="3" t="s">
        <v>2524</v>
      </c>
    </row>
    <row r="85" spans="1:4" hidden="1" x14ac:dyDescent="0.25">
      <c r="A85" s="3" t="s">
        <v>122</v>
      </c>
      <c r="B85" s="3" t="s">
        <v>148</v>
      </c>
      <c r="C85" s="3" t="s">
        <v>123</v>
      </c>
      <c r="D85" s="3" t="s">
        <v>2525</v>
      </c>
    </row>
    <row r="86" spans="1:4" hidden="1" x14ac:dyDescent="0.25">
      <c r="A86" s="3" t="s">
        <v>124</v>
      </c>
      <c r="B86" s="3" t="s">
        <v>148</v>
      </c>
      <c r="C86" s="3" t="s">
        <v>125</v>
      </c>
      <c r="D86" s="3" t="s">
        <v>2526</v>
      </c>
    </row>
    <row r="87" spans="1:4" hidden="1" x14ac:dyDescent="0.25">
      <c r="A87" s="3" t="s">
        <v>126</v>
      </c>
      <c r="B87" s="3" t="s">
        <v>148</v>
      </c>
      <c r="C87" s="3" t="s">
        <v>127</v>
      </c>
      <c r="D87" s="3" t="s">
        <v>2527</v>
      </c>
    </row>
    <row r="88" spans="1:4" hidden="1" x14ac:dyDescent="0.25">
      <c r="A88" s="3" t="s">
        <v>128</v>
      </c>
      <c r="B88" s="3" t="s">
        <v>148</v>
      </c>
      <c r="C88" s="3" t="s">
        <v>129</v>
      </c>
      <c r="D88" s="3" t="s">
        <v>2528</v>
      </c>
    </row>
    <row r="89" spans="1:4" hidden="1" x14ac:dyDescent="0.25">
      <c r="A89" s="3" t="s">
        <v>130</v>
      </c>
      <c r="B89" s="3" t="s">
        <v>148</v>
      </c>
      <c r="C89" s="3" t="s">
        <v>131</v>
      </c>
      <c r="D89" s="3" t="s">
        <v>2529</v>
      </c>
    </row>
    <row r="90" spans="1:4" hidden="1" x14ac:dyDescent="0.25">
      <c r="A90" s="3" t="s">
        <v>132</v>
      </c>
      <c r="B90" s="3" t="s">
        <v>148</v>
      </c>
      <c r="C90" s="3" t="s">
        <v>133</v>
      </c>
      <c r="D90" s="3" t="s">
        <v>2530</v>
      </c>
    </row>
    <row r="91" spans="1:4" hidden="1" x14ac:dyDescent="0.25">
      <c r="A91" s="3" t="s">
        <v>134</v>
      </c>
      <c r="B91" s="3" t="s">
        <v>148</v>
      </c>
      <c r="C91" s="3" t="s">
        <v>135</v>
      </c>
      <c r="D91" s="3" t="s">
        <v>2531</v>
      </c>
    </row>
    <row r="92" spans="1:4" hidden="1" x14ac:dyDescent="0.25">
      <c r="A92" s="3" t="s">
        <v>136</v>
      </c>
      <c r="B92" s="3" t="s">
        <v>148</v>
      </c>
      <c r="C92" s="3" t="s">
        <v>137</v>
      </c>
      <c r="D92" s="3" t="s">
        <v>2532</v>
      </c>
    </row>
    <row r="93" spans="1:4" hidden="1" x14ac:dyDescent="0.25">
      <c r="A93" s="3" t="s">
        <v>138</v>
      </c>
      <c r="B93" s="3" t="s">
        <v>148</v>
      </c>
      <c r="C93" s="3" t="s">
        <v>139</v>
      </c>
      <c r="D93" s="3" t="s">
        <v>2533</v>
      </c>
    </row>
    <row r="94" spans="1:4" hidden="1" x14ac:dyDescent="0.25">
      <c r="A94" s="3" t="s">
        <v>140</v>
      </c>
      <c r="B94" s="3" t="s">
        <v>148</v>
      </c>
      <c r="C94" s="3" t="s">
        <v>141</v>
      </c>
      <c r="D94" s="3" t="s">
        <v>2534</v>
      </c>
    </row>
    <row r="95" spans="1:4" hidden="1" x14ac:dyDescent="0.25">
      <c r="A95" s="3" t="s">
        <v>149</v>
      </c>
      <c r="B95" s="3" t="s">
        <v>147</v>
      </c>
      <c r="C95" s="3" t="s">
        <v>150</v>
      </c>
      <c r="D95" s="3" t="s">
        <v>2535</v>
      </c>
    </row>
    <row r="96" spans="1:4" hidden="1" x14ac:dyDescent="0.25">
      <c r="A96" s="3" t="s">
        <v>151</v>
      </c>
      <c r="B96" s="3" t="s">
        <v>147</v>
      </c>
      <c r="C96" s="3" t="s">
        <v>152</v>
      </c>
      <c r="D96" s="3" t="s">
        <v>2536</v>
      </c>
    </row>
    <row r="97" spans="1:4" hidden="1" x14ac:dyDescent="0.25">
      <c r="A97" s="3" t="s">
        <v>153</v>
      </c>
      <c r="B97" s="3" t="s">
        <v>147</v>
      </c>
      <c r="C97" s="3" t="s">
        <v>154</v>
      </c>
      <c r="D97" s="3" t="s">
        <v>2537</v>
      </c>
    </row>
    <row r="98" spans="1:4" hidden="1" x14ac:dyDescent="0.25">
      <c r="A98" s="3" t="s">
        <v>155</v>
      </c>
      <c r="B98" s="3" t="s">
        <v>147</v>
      </c>
      <c r="C98" s="3" t="s">
        <v>156</v>
      </c>
      <c r="D98" s="3" t="s">
        <v>2538</v>
      </c>
    </row>
    <row r="99" spans="1:4" hidden="1" x14ac:dyDescent="0.25">
      <c r="A99" s="3" t="s">
        <v>157</v>
      </c>
      <c r="B99" s="3" t="s">
        <v>147</v>
      </c>
      <c r="C99" s="3" t="s">
        <v>158</v>
      </c>
      <c r="D99" s="3" t="s">
        <v>2539</v>
      </c>
    </row>
    <row r="100" spans="1:4" hidden="1" x14ac:dyDescent="0.25">
      <c r="A100" s="3" t="s">
        <v>159</v>
      </c>
      <c r="B100" s="3" t="s">
        <v>147</v>
      </c>
      <c r="C100" s="3" t="s">
        <v>160</v>
      </c>
      <c r="D100" s="3" t="s">
        <v>2540</v>
      </c>
    </row>
    <row r="101" spans="1:4" hidden="1" x14ac:dyDescent="0.25">
      <c r="A101" s="3" t="s">
        <v>161</v>
      </c>
      <c r="B101" s="3" t="s">
        <v>147</v>
      </c>
      <c r="C101" s="3" t="s">
        <v>162</v>
      </c>
      <c r="D101" s="3" t="s">
        <v>2541</v>
      </c>
    </row>
    <row r="102" spans="1:4" hidden="1" x14ac:dyDescent="0.25">
      <c r="A102" s="3" t="s">
        <v>163</v>
      </c>
      <c r="B102" s="3" t="s">
        <v>147</v>
      </c>
      <c r="C102" s="3" t="s">
        <v>164</v>
      </c>
      <c r="D102" s="3" t="s">
        <v>2542</v>
      </c>
    </row>
    <row r="103" spans="1:4" hidden="1" x14ac:dyDescent="0.25">
      <c r="A103" s="3" t="s">
        <v>165</v>
      </c>
      <c r="B103" s="3" t="s">
        <v>147</v>
      </c>
      <c r="C103" s="3" t="s">
        <v>166</v>
      </c>
      <c r="D103" s="3" t="s">
        <v>2543</v>
      </c>
    </row>
    <row r="104" spans="1:4" hidden="1" x14ac:dyDescent="0.25">
      <c r="A104" s="3" t="s">
        <v>167</v>
      </c>
      <c r="B104" s="3" t="s">
        <v>147</v>
      </c>
      <c r="C104" s="3" t="s">
        <v>168</v>
      </c>
      <c r="D104" s="3" t="s">
        <v>2544</v>
      </c>
    </row>
    <row r="105" spans="1:4" hidden="1" x14ac:dyDescent="0.25">
      <c r="A105" s="3" t="s">
        <v>169</v>
      </c>
      <c r="B105" s="3" t="s">
        <v>147</v>
      </c>
      <c r="C105" s="3" t="s">
        <v>170</v>
      </c>
      <c r="D105" s="3" t="s">
        <v>2545</v>
      </c>
    </row>
    <row r="106" spans="1:4" hidden="1" x14ac:dyDescent="0.25">
      <c r="A106" s="3" t="s">
        <v>171</v>
      </c>
      <c r="B106" s="3" t="s">
        <v>147</v>
      </c>
      <c r="C106" s="3" t="s">
        <v>172</v>
      </c>
      <c r="D106" s="3" t="s">
        <v>2546</v>
      </c>
    </row>
    <row r="107" spans="1:4" hidden="1" x14ac:dyDescent="0.25">
      <c r="A107" s="3" t="s">
        <v>173</v>
      </c>
      <c r="B107" s="3" t="s">
        <v>147</v>
      </c>
      <c r="C107" s="3" t="s">
        <v>174</v>
      </c>
      <c r="D107" s="3" t="s">
        <v>2547</v>
      </c>
    </row>
    <row r="108" spans="1:4" hidden="1" x14ac:dyDescent="0.25">
      <c r="A108" s="3" t="s">
        <v>175</v>
      </c>
      <c r="B108" s="3" t="s">
        <v>147</v>
      </c>
      <c r="C108" s="3" t="s">
        <v>176</v>
      </c>
      <c r="D108" s="3" t="s">
        <v>2548</v>
      </c>
    </row>
    <row r="109" spans="1:4" hidden="1" x14ac:dyDescent="0.25">
      <c r="A109" s="3" t="s">
        <v>177</v>
      </c>
      <c r="B109" s="3" t="s">
        <v>147</v>
      </c>
      <c r="C109" s="3" t="s">
        <v>178</v>
      </c>
      <c r="D109" s="3" t="s">
        <v>2549</v>
      </c>
    </row>
    <row r="110" spans="1:4" hidden="1" x14ac:dyDescent="0.25">
      <c r="A110" s="3" t="s">
        <v>179</v>
      </c>
      <c r="B110" s="3" t="s">
        <v>147</v>
      </c>
      <c r="C110" s="3" t="s">
        <v>180</v>
      </c>
      <c r="D110" s="3" t="s">
        <v>2550</v>
      </c>
    </row>
    <row r="111" spans="1:4" hidden="1" x14ac:dyDescent="0.25">
      <c r="A111" s="3" t="s">
        <v>181</v>
      </c>
      <c r="B111" s="3" t="s">
        <v>147</v>
      </c>
      <c r="C111" s="3" t="s">
        <v>182</v>
      </c>
      <c r="D111" s="3" t="s">
        <v>2551</v>
      </c>
    </row>
    <row r="112" spans="1:4" hidden="1" x14ac:dyDescent="0.25">
      <c r="A112" s="3" t="s">
        <v>183</v>
      </c>
      <c r="B112" s="3" t="s">
        <v>147</v>
      </c>
      <c r="C112" s="3" t="s">
        <v>184</v>
      </c>
      <c r="D112" s="3" t="s">
        <v>2552</v>
      </c>
    </row>
    <row r="113" spans="1:4" hidden="1" x14ac:dyDescent="0.25">
      <c r="A113" s="3" t="s">
        <v>185</v>
      </c>
      <c r="B113" s="3" t="s">
        <v>147</v>
      </c>
      <c r="C113" s="3" t="s">
        <v>186</v>
      </c>
      <c r="D113" s="3" t="s">
        <v>2553</v>
      </c>
    </row>
    <row r="114" spans="1:4" hidden="1" x14ac:dyDescent="0.25">
      <c r="A114" s="3" t="s">
        <v>187</v>
      </c>
      <c r="B114" s="3" t="s">
        <v>147</v>
      </c>
      <c r="C114" s="3" t="s">
        <v>188</v>
      </c>
      <c r="D114" s="3" t="s">
        <v>2554</v>
      </c>
    </row>
    <row r="115" spans="1:4" hidden="1" x14ac:dyDescent="0.25">
      <c r="A115" s="3" t="s">
        <v>189</v>
      </c>
      <c r="B115" s="3" t="s">
        <v>147</v>
      </c>
      <c r="C115" s="3" t="s">
        <v>190</v>
      </c>
      <c r="D115" s="3" t="s">
        <v>2555</v>
      </c>
    </row>
    <row r="116" spans="1:4" hidden="1" x14ac:dyDescent="0.25">
      <c r="A116" s="3" t="s">
        <v>191</v>
      </c>
      <c r="B116" s="3" t="s">
        <v>147</v>
      </c>
      <c r="C116" s="3" t="s">
        <v>192</v>
      </c>
      <c r="D116" s="3" t="s">
        <v>2556</v>
      </c>
    </row>
    <row r="117" spans="1:4" hidden="1" x14ac:dyDescent="0.25">
      <c r="A117" s="3" t="s">
        <v>193</v>
      </c>
      <c r="B117" s="3" t="s">
        <v>147</v>
      </c>
      <c r="C117" s="3" t="s">
        <v>194</v>
      </c>
      <c r="D117" s="3" t="s">
        <v>2557</v>
      </c>
    </row>
    <row r="118" spans="1:4" hidden="1" x14ac:dyDescent="0.25">
      <c r="A118" s="3" t="s">
        <v>195</v>
      </c>
      <c r="B118" s="3" t="s">
        <v>147</v>
      </c>
      <c r="C118" s="3" t="s">
        <v>196</v>
      </c>
      <c r="D118" s="3" t="s">
        <v>2558</v>
      </c>
    </row>
    <row r="119" spans="1:4" hidden="1" x14ac:dyDescent="0.25">
      <c r="A119" s="3" t="s">
        <v>197</v>
      </c>
      <c r="B119" s="3" t="s">
        <v>147</v>
      </c>
      <c r="C119" s="3" t="s">
        <v>198</v>
      </c>
      <c r="D119" s="3" t="s">
        <v>2559</v>
      </c>
    </row>
    <row r="120" spans="1:4" hidden="1" x14ac:dyDescent="0.25">
      <c r="A120" s="3" t="s">
        <v>199</v>
      </c>
      <c r="B120" s="3" t="s">
        <v>147</v>
      </c>
      <c r="C120" s="3" t="s">
        <v>200</v>
      </c>
      <c r="D120" s="3" t="s">
        <v>2560</v>
      </c>
    </row>
    <row r="121" spans="1:4" hidden="1" x14ac:dyDescent="0.25">
      <c r="A121" s="3" t="s">
        <v>201</v>
      </c>
      <c r="B121" s="3" t="s">
        <v>147</v>
      </c>
      <c r="C121" s="3" t="s">
        <v>202</v>
      </c>
      <c r="D121" s="3" t="s">
        <v>2561</v>
      </c>
    </row>
    <row r="122" spans="1:4" hidden="1" x14ac:dyDescent="0.25">
      <c r="A122" s="3" t="s">
        <v>203</v>
      </c>
      <c r="B122" s="3" t="s">
        <v>147</v>
      </c>
      <c r="C122" s="3" t="s">
        <v>204</v>
      </c>
      <c r="D122" s="3" t="s">
        <v>2562</v>
      </c>
    </row>
    <row r="123" spans="1:4" hidden="1" x14ac:dyDescent="0.25">
      <c r="A123" s="3" t="s">
        <v>205</v>
      </c>
      <c r="B123" s="3" t="s">
        <v>147</v>
      </c>
      <c r="C123" s="3" t="s">
        <v>206</v>
      </c>
      <c r="D123" s="3" t="s">
        <v>2563</v>
      </c>
    </row>
    <row r="124" spans="1:4" hidden="1" x14ac:dyDescent="0.25">
      <c r="A124" s="3" t="s">
        <v>207</v>
      </c>
      <c r="B124" s="3" t="s">
        <v>147</v>
      </c>
      <c r="C124" s="3" t="s">
        <v>208</v>
      </c>
      <c r="D124" s="3" t="s">
        <v>2564</v>
      </c>
    </row>
    <row r="125" spans="1:4" hidden="1" x14ac:dyDescent="0.25">
      <c r="A125" s="3" t="s">
        <v>209</v>
      </c>
      <c r="B125" s="3" t="s">
        <v>147</v>
      </c>
      <c r="C125" s="3" t="s">
        <v>210</v>
      </c>
      <c r="D125" s="3" t="s">
        <v>2565</v>
      </c>
    </row>
    <row r="126" spans="1:4" hidden="1" x14ac:dyDescent="0.25">
      <c r="A126" s="3" t="s">
        <v>211</v>
      </c>
      <c r="B126" s="3" t="s">
        <v>147</v>
      </c>
      <c r="C126" s="3" t="s">
        <v>212</v>
      </c>
      <c r="D126" s="3" t="s">
        <v>2566</v>
      </c>
    </row>
    <row r="127" spans="1:4" hidden="1" x14ac:dyDescent="0.25">
      <c r="A127" s="3" t="s">
        <v>213</v>
      </c>
      <c r="B127" s="3" t="s">
        <v>147</v>
      </c>
      <c r="C127" s="3" t="s">
        <v>214</v>
      </c>
      <c r="D127" s="3" t="s">
        <v>2567</v>
      </c>
    </row>
    <row r="128" spans="1:4" hidden="1" x14ac:dyDescent="0.25">
      <c r="A128" s="3" t="s">
        <v>215</v>
      </c>
      <c r="B128" s="3" t="s">
        <v>283</v>
      </c>
      <c r="C128" s="3" t="s">
        <v>216</v>
      </c>
      <c r="D128" s="3" t="s">
        <v>2568</v>
      </c>
    </row>
    <row r="129" spans="1:4" hidden="1" x14ac:dyDescent="0.25">
      <c r="A129" s="3" t="s">
        <v>217</v>
      </c>
      <c r="B129" s="3" t="s">
        <v>283</v>
      </c>
      <c r="C129" s="3" t="s">
        <v>218</v>
      </c>
      <c r="D129" s="3" t="s">
        <v>2569</v>
      </c>
    </row>
    <row r="130" spans="1:4" hidden="1" x14ac:dyDescent="0.25">
      <c r="A130" s="3" t="s">
        <v>219</v>
      </c>
      <c r="B130" s="3" t="s">
        <v>283</v>
      </c>
      <c r="C130" s="3" t="s">
        <v>220</v>
      </c>
      <c r="D130" s="3" t="s">
        <v>2570</v>
      </c>
    </row>
    <row r="131" spans="1:4" hidden="1" x14ac:dyDescent="0.25">
      <c r="A131" s="3" t="s">
        <v>221</v>
      </c>
      <c r="B131" s="3" t="s">
        <v>283</v>
      </c>
      <c r="C131" s="3" t="s">
        <v>222</v>
      </c>
      <c r="D131" s="3" t="s">
        <v>2571</v>
      </c>
    </row>
    <row r="132" spans="1:4" hidden="1" x14ac:dyDescent="0.25">
      <c r="A132" s="3" t="s">
        <v>223</v>
      </c>
      <c r="B132" s="3" t="s">
        <v>283</v>
      </c>
      <c r="C132" s="3" t="s">
        <v>224</v>
      </c>
      <c r="D132" s="3" t="s">
        <v>2572</v>
      </c>
    </row>
    <row r="133" spans="1:4" hidden="1" x14ac:dyDescent="0.25">
      <c r="A133" s="3" t="s">
        <v>225</v>
      </c>
      <c r="B133" s="3" t="s">
        <v>283</v>
      </c>
      <c r="C133" s="3" t="s">
        <v>226</v>
      </c>
      <c r="D133" s="3" t="s">
        <v>2573</v>
      </c>
    </row>
    <row r="134" spans="1:4" hidden="1" x14ac:dyDescent="0.25">
      <c r="A134" s="3" t="s">
        <v>227</v>
      </c>
      <c r="B134" s="3" t="s">
        <v>283</v>
      </c>
      <c r="C134" s="3" t="s">
        <v>228</v>
      </c>
      <c r="D134" s="3" t="s">
        <v>2574</v>
      </c>
    </row>
    <row r="135" spans="1:4" hidden="1" x14ac:dyDescent="0.25">
      <c r="A135" s="3" t="s">
        <v>229</v>
      </c>
      <c r="B135" s="3" t="s">
        <v>283</v>
      </c>
      <c r="C135" s="3" t="s">
        <v>230</v>
      </c>
      <c r="D135" s="3" t="s">
        <v>2575</v>
      </c>
    </row>
    <row r="136" spans="1:4" hidden="1" x14ac:dyDescent="0.25">
      <c r="A136" s="3" t="s">
        <v>231</v>
      </c>
      <c r="B136" s="3" t="s">
        <v>283</v>
      </c>
      <c r="C136" s="3" t="s">
        <v>232</v>
      </c>
      <c r="D136" s="3" t="s">
        <v>2576</v>
      </c>
    </row>
    <row r="137" spans="1:4" hidden="1" x14ac:dyDescent="0.25">
      <c r="A137" s="3" t="s">
        <v>233</v>
      </c>
      <c r="B137" s="3" t="s">
        <v>283</v>
      </c>
      <c r="C137" s="3" t="s">
        <v>234</v>
      </c>
      <c r="D137" s="3" t="s">
        <v>2577</v>
      </c>
    </row>
    <row r="138" spans="1:4" hidden="1" x14ac:dyDescent="0.25">
      <c r="A138" s="3" t="s">
        <v>235</v>
      </c>
      <c r="B138" s="3" t="s">
        <v>283</v>
      </c>
      <c r="C138" s="3" t="s">
        <v>236</v>
      </c>
      <c r="D138" s="3" t="s">
        <v>2578</v>
      </c>
    </row>
    <row r="139" spans="1:4" hidden="1" x14ac:dyDescent="0.25">
      <c r="A139" s="3" t="s">
        <v>237</v>
      </c>
      <c r="B139" s="3" t="s">
        <v>283</v>
      </c>
      <c r="C139" s="3" t="s">
        <v>238</v>
      </c>
      <c r="D139" s="3" t="s">
        <v>2579</v>
      </c>
    </row>
    <row r="140" spans="1:4" hidden="1" x14ac:dyDescent="0.25">
      <c r="A140" s="3" t="s">
        <v>239</v>
      </c>
      <c r="B140" s="3" t="s">
        <v>283</v>
      </c>
      <c r="C140" s="3" t="s">
        <v>240</v>
      </c>
      <c r="D140" s="3" t="s">
        <v>2580</v>
      </c>
    </row>
    <row r="141" spans="1:4" hidden="1" x14ac:dyDescent="0.25">
      <c r="A141" s="3" t="s">
        <v>241</v>
      </c>
      <c r="B141" s="3" t="s">
        <v>283</v>
      </c>
      <c r="C141" s="3" t="s">
        <v>242</v>
      </c>
      <c r="D141" s="3" t="s">
        <v>2581</v>
      </c>
    </row>
    <row r="142" spans="1:4" hidden="1" x14ac:dyDescent="0.25">
      <c r="A142" s="3" t="s">
        <v>243</v>
      </c>
      <c r="B142" s="3" t="s">
        <v>283</v>
      </c>
      <c r="C142" s="3" t="s">
        <v>244</v>
      </c>
      <c r="D142" s="3" t="s">
        <v>2582</v>
      </c>
    </row>
    <row r="143" spans="1:4" hidden="1" x14ac:dyDescent="0.25">
      <c r="A143" s="3" t="s">
        <v>245</v>
      </c>
      <c r="B143" s="3" t="s">
        <v>283</v>
      </c>
      <c r="C143" s="3" t="s">
        <v>246</v>
      </c>
      <c r="D143" s="3" t="s">
        <v>2583</v>
      </c>
    </row>
    <row r="144" spans="1:4" hidden="1" x14ac:dyDescent="0.25">
      <c r="A144" s="3" t="s">
        <v>247</v>
      </c>
      <c r="B144" s="3" t="s">
        <v>283</v>
      </c>
      <c r="C144" s="3" t="s">
        <v>248</v>
      </c>
      <c r="D144" s="3" t="s">
        <v>2584</v>
      </c>
    </row>
    <row r="145" spans="1:4" hidden="1" x14ac:dyDescent="0.25">
      <c r="A145" s="3" t="s">
        <v>249</v>
      </c>
      <c r="B145" s="3" t="s">
        <v>283</v>
      </c>
      <c r="C145" s="3" t="s">
        <v>250</v>
      </c>
      <c r="D145" s="3" t="s">
        <v>2585</v>
      </c>
    </row>
    <row r="146" spans="1:4" hidden="1" x14ac:dyDescent="0.25">
      <c r="A146" s="3" t="s">
        <v>251</v>
      </c>
      <c r="B146" s="3" t="s">
        <v>283</v>
      </c>
      <c r="C146" s="3" t="s">
        <v>252</v>
      </c>
      <c r="D146" s="3" t="s">
        <v>2586</v>
      </c>
    </row>
    <row r="147" spans="1:4" hidden="1" x14ac:dyDescent="0.25">
      <c r="A147" s="3" t="s">
        <v>253</v>
      </c>
      <c r="B147" s="3" t="s">
        <v>283</v>
      </c>
      <c r="C147" s="3" t="s">
        <v>254</v>
      </c>
      <c r="D147" s="3" t="s">
        <v>2587</v>
      </c>
    </row>
    <row r="148" spans="1:4" hidden="1" x14ac:dyDescent="0.25">
      <c r="A148" s="3" t="s">
        <v>255</v>
      </c>
      <c r="B148" s="3" t="s">
        <v>283</v>
      </c>
      <c r="C148" s="3" t="s">
        <v>256</v>
      </c>
      <c r="D148" s="3" t="s">
        <v>2588</v>
      </c>
    </row>
    <row r="149" spans="1:4" hidden="1" x14ac:dyDescent="0.25">
      <c r="A149" s="3" t="s">
        <v>257</v>
      </c>
      <c r="B149" s="3" t="s">
        <v>283</v>
      </c>
      <c r="C149" s="3" t="s">
        <v>258</v>
      </c>
      <c r="D149" s="3" t="s">
        <v>2589</v>
      </c>
    </row>
    <row r="150" spans="1:4" hidden="1" x14ac:dyDescent="0.25">
      <c r="A150" s="3" t="s">
        <v>259</v>
      </c>
      <c r="B150" s="3" t="s">
        <v>283</v>
      </c>
      <c r="C150" s="3" t="s">
        <v>260</v>
      </c>
      <c r="D150" s="3" t="s">
        <v>2590</v>
      </c>
    </row>
    <row r="151" spans="1:4" hidden="1" x14ac:dyDescent="0.25">
      <c r="A151" s="3" t="s">
        <v>261</v>
      </c>
      <c r="B151" s="3" t="s">
        <v>283</v>
      </c>
      <c r="C151" s="3" t="s">
        <v>262</v>
      </c>
      <c r="D151" s="3" t="s">
        <v>2591</v>
      </c>
    </row>
    <row r="152" spans="1:4" hidden="1" x14ac:dyDescent="0.25">
      <c r="A152" s="3" t="s">
        <v>263</v>
      </c>
      <c r="B152" s="3" t="s">
        <v>283</v>
      </c>
      <c r="C152" s="3" t="s">
        <v>264</v>
      </c>
      <c r="D152" s="3" t="s">
        <v>2592</v>
      </c>
    </row>
    <row r="153" spans="1:4" hidden="1" x14ac:dyDescent="0.25">
      <c r="A153" s="3" t="s">
        <v>265</v>
      </c>
      <c r="B153" s="3" t="s">
        <v>283</v>
      </c>
      <c r="C153" s="3" t="s">
        <v>266</v>
      </c>
      <c r="D153" s="3" t="s">
        <v>2593</v>
      </c>
    </row>
    <row r="154" spans="1:4" hidden="1" x14ac:dyDescent="0.25">
      <c r="A154" s="3" t="s">
        <v>267</v>
      </c>
      <c r="B154" s="3" t="s">
        <v>283</v>
      </c>
      <c r="C154" s="3" t="s">
        <v>268</v>
      </c>
      <c r="D154" s="3" t="s">
        <v>2594</v>
      </c>
    </row>
    <row r="155" spans="1:4" hidden="1" x14ac:dyDescent="0.25">
      <c r="A155" s="3" t="s">
        <v>269</v>
      </c>
      <c r="B155" s="3" t="s">
        <v>283</v>
      </c>
      <c r="C155" s="3" t="s">
        <v>270</v>
      </c>
      <c r="D155" s="3" t="s">
        <v>2595</v>
      </c>
    </row>
    <row r="156" spans="1:4" hidden="1" x14ac:dyDescent="0.25">
      <c r="A156" s="3" t="s">
        <v>271</v>
      </c>
      <c r="B156" s="3" t="s">
        <v>283</v>
      </c>
      <c r="C156" s="3" t="s">
        <v>272</v>
      </c>
      <c r="D156" s="3" t="s">
        <v>2596</v>
      </c>
    </row>
    <row r="157" spans="1:4" hidden="1" x14ac:dyDescent="0.25">
      <c r="A157" s="3" t="s">
        <v>273</v>
      </c>
      <c r="B157" s="3" t="s">
        <v>283</v>
      </c>
      <c r="C157" s="3" t="s">
        <v>274</v>
      </c>
      <c r="D157" s="3" t="s">
        <v>2597</v>
      </c>
    </row>
    <row r="158" spans="1:4" hidden="1" x14ac:dyDescent="0.25">
      <c r="A158" s="3" t="s">
        <v>275</v>
      </c>
      <c r="B158" s="3" t="s">
        <v>283</v>
      </c>
      <c r="C158" s="3" t="s">
        <v>276</v>
      </c>
      <c r="D158" s="3" t="s">
        <v>2598</v>
      </c>
    </row>
    <row r="159" spans="1:4" hidden="1" x14ac:dyDescent="0.25">
      <c r="A159" s="3" t="s">
        <v>277</v>
      </c>
      <c r="B159" s="3" t="s">
        <v>283</v>
      </c>
      <c r="C159" s="3" t="s">
        <v>278</v>
      </c>
      <c r="D159" s="3" t="s">
        <v>2599</v>
      </c>
    </row>
    <row r="160" spans="1:4" hidden="1" x14ac:dyDescent="0.25">
      <c r="A160" s="3" t="s">
        <v>279</v>
      </c>
      <c r="B160" s="3" t="s">
        <v>283</v>
      </c>
      <c r="C160" s="3" t="s">
        <v>280</v>
      </c>
      <c r="D160" s="3" t="s">
        <v>2600</v>
      </c>
    </row>
    <row r="161" spans="1:4" hidden="1" x14ac:dyDescent="0.25">
      <c r="A161" s="3" t="s">
        <v>281</v>
      </c>
      <c r="B161" s="3" t="s">
        <v>283</v>
      </c>
      <c r="C161" s="3" t="s">
        <v>282</v>
      </c>
      <c r="D161" s="3" t="s">
        <v>2601</v>
      </c>
    </row>
    <row r="162" spans="1:4" hidden="1" x14ac:dyDescent="0.25">
      <c r="A162" s="3" t="s">
        <v>284</v>
      </c>
      <c r="B162" s="3" t="s">
        <v>346</v>
      </c>
      <c r="C162" s="3" t="s">
        <v>285</v>
      </c>
      <c r="D162" s="3" t="s">
        <v>2602</v>
      </c>
    </row>
    <row r="163" spans="1:4" hidden="1" x14ac:dyDescent="0.25">
      <c r="A163" s="3" t="s">
        <v>286</v>
      </c>
      <c r="B163" s="3" t="s">
        <v>346</v>
      </c>
      <c r="C163" s="3" t="s">
        <v>287</v>
      </c>
      <c r="D163" s="3" t="s">
        <v>2603</v>
      </c>
    </row>
    <row r="164" spans="1:4" hidden="1" x14ac:dyDescent="0.25">
      <c r="A164" s="3" t="s">
        <v>288</v>
      </c>
      <c r="B164" s="3" t="s">
        <v>346</v>
      </c>
      <c r="C164" s="3" t="s">
        <v>289</v>
      </c>
      <c r="D164" s="3" t="s">
        <v>2604</v>
      </c>
    </row>
    <row r="165" spans="1:4" hidden="1" x14ac:dyDescent="0.25">
      <c r="A165" s="3" t="s">
        <v>290</v>
      </c>
      <c r="B165" s="3" t="s">
        <v>346</v>
      </c>
      <c r="C165" s="3" t="s">
        <v>291</v>
      </c>
      <c r="D165" s="3" t="s">
        <v>2605</v>
      </c>
    </row>
    <row r="166" spans="1:4" hidden="1" x14ac:dyDescent="0.25">
      <c r="A166" s="3" t="s">
        <v>292</v>
      </c>
      <c r="B166" s="3" t="s">
        <v>346</v>
      </c>
      <c r="C166" s="3" t="s">
        <v>293</v>
      </c>
      <c r="D166" s="3" t="s">
        <v>2606</v>
      </c>
    </row>
    <row r="167" spans="1:4" hidden="1" x14ac:dyDescent="0.25">
      <c r="A167" s="3" t="s">
        <v>294</v>
      </c>
      <c r="B167" s="3" t="s">
        <v>346</v>
      </c>
      <c r="C167" s="3" t="s">
        <v>295</v>
      </c>
      <c r="D167" s="3" t="s">
        <v>2607</v>
      </c>
    </row>
    <row r="168" spans="1:4" hidden="1" x14ac:dyDescent="0.25">
      <c r="A168" s="3" t="s">
        <v>296</v>
      </c>
      <c r="B168" s="3" t="s">
        <v>346</v>
      </c>
      <c r="C168" s="3" t="s">
        <v>297</v>
      </c>
      <c r="D168" s="3" t="s">
        <v>2608</v>
      </c>
    </row>
    <row r="169" spans="1:4" hidden="1" x14ac:dyDescent="0.25">
      <c r="A169" s="3" t="s">
        <v>298</v>
      </c>
      <c r="B169" s="3" t="s">
        <v>346</v>
      </c>
      <c r="C169" s="3" t="s">
        <v>299</v>
      </c>
      <c r="D169" s="3" t="s">
        <v>2609</v>
      </c>
    </row>
    <row r="170" spans="1:4" hidden="1" x14ac:dyDescent="0.25">
      <c r="A170" s="3" t="s">
        <v>300</v>
      </c>
      <c r="B170" s="3" t="s">
        <v>346</v>
      </c>
      <c r="C170" s="3" t="s">
        <v>301</v>
      </c>
      <c r="D170" s="3" t="s">
        <v>2610</v>
      </c>
    </row>
    <row r="171" spans="1:4" hidden="1" x14ac:dyDescent="0.25">
      <c r="A171" s="3" t="s">
        <v>302</v>
      </c>
      <c r="B171" s="3" t="s">
        <v>346</v>
      </c>
      <c r="C171" s="3" t="s">
        <v>303</v>
      </c>
      <c r="D171" s="3" t="s">
        <v>2611</v>
      </c>
    </row>
    <row r="172" spans="1:4" hidden="1" x14ac:dyDescent="0.25">
      <c r="A172" s="3" t="s">
        <v>304</v>
      </c>
      <c r="B172" s="3" t="s">
        <v>346</v>
      </c>
      <c r="C172" s="3" t="s">
        <v>305</v>
      </c>
      <c r="D172" s="3" t="s">
        <v>2612</v>
      </c>
    </row>
    <row r="173" spans="1:4" hidden="1" x14ac:dyDescent="0.25">
      <c r="A173" s="3" t="s">
        <v>306</v>
      </c>
      <c r="B173" s="3" t="s">
        <v>346</v>
      </c>
      <c r="C173" s="3" t="s">
        <v>307</v>
      </c>
      <c r="D173" s="3" t="s">
        <v>2613</v>
      </c>
    </row>
    <row r="174" spans="1:4" hidden="1" x14ac:dyDescent="0.25">
      <c r="A174" s="3" t="s">
        <v>308</v>
      </c>
      <c r="B174" s="3" t="s">
        <v>346</v>
      </c>
      <c r="C174" s="3" t="s">
        <v>309</v>
      </c>
      <c r="D174" s="3" t="s">
        <v>2614</v>
      </c>
    </row>
    <row r="175" spans="1:4" hidden="1" x14ac:dyDescent="0.25">
      <c r="A175" s="3" t="s">
        <v>310</v>
      </c>
      <c r="B175" s="3" t="s">
        <v>346</v>
      </c>
      <c r="C175" s="3" t="s">
        <v>311</v>
      </c>
      <c r="D175" s="3" t="s">
        <v>2615</v>
      </c>
    </row>
    <row r="176" spans="1:4" hidden="1" x14ac:dyDescent="0.25">
      <c r="A176" s="3" t="s">
        <v>312</v>
      </c>
      <c r="B176" s="3" t="s">
        <v>346</v>
      </c>
      <c r="C176" s="3" t="s">
        <v>313</v>
      </c>
      <c r="D176" s="3" t="s">
        <v>2616</v>
      </c>
    </row>
    <row r="177" spans="1:4" hidden="1" x14ac:dyDescent="0.25">
      <c r="A177" s="3" t="s">
        <v>314</v>
      </c>
      <c r="B177" s="3" t="s">
        <v>346</v>
      </c>
      <c r="C177" s="3" t="s">
        <v>315</v>
      </c>
      <c r="D177" s="3" t="s">
        <v>2617</v>
      </c>
    </row>
    <row r="178" spans="1:4" hidden="1" x14ac:dyDescent="0.25">
      <c r="A178" s="3" t="s">
        <v>316</v>
      </c>
      <c r="B178" s="3" t="s">
        <v>346</v>
      </c>
      <c r="C178" s="3" t="s">
        <v>317</v>
      </c>
      <c r="D178" s="3" t="s">
        <v>2618</v>
      </c>
    </row>
    <row r="179" spans="1:4" hidden="1" x14ac:dyDescent="0.25">
      <c r="A179" s="3" t="s">
        <v>318</v>
      </c>
      <c r="B179" s="3" t="s">
        <v>346</v>
      </c>
      <c r="C179" s="3" t="s">
        <v>319</v>
      </c>
      <c r="D179" s="3" t="s">
        <v>2619</v>
      </c>
    </row>
    <row r="180" spans="1:4" hidden="1" x14ac:dyDescent="0.25">
      <c r="A180" s="3" t="s">
        <v>320</v>
      </c>
      <c r="B180" s="3" t="s">
        <v>346</v>
      </c>
      <c r="C180" s="3" t="s">
        <v>321</v>
      </c>
      <c r="D180" s="3" t="s">
        <v>2620</v>
      </c>
    </row>
    <row r="181" spans="1:4" hidden="1" x14ac:dyDescent="0.25">
      <c r="A181" s="3" t="s">
        <v>322</v>
      </c>
      <c r="B181" s="3" t="s">
        <v>346</v>
      </c>
      <c r="C181" s="3" t="s">
        <v>323</v>
      </c>
      <c r="D181" s="3" t="s">
        <v>2621</v>
      </c>
    </row>
    <row r="182" spans="1:4" hidden="1" x14ac:dyDescent="0.25">
      <c r="A182" s="3" t="s">
        <v>324</v>
      </c>
      <c r="B182" s="3" t="s">
        <v>346</v>
      </c>
      <c r="C182" s="3" t="s">
        <v>325</v>
      </c>
      <c r="D182" s="3" t="s">
        <v>2622</v>
      </c>
    </row>
    <row r="183" spans="1:4" hidden="1" x14ac:dyDescent="0.25">
      <c r="A183" s="3" t="s">
        <v>326</v>
      </c>
      <c r="B183" s="3" t="s">
        <v>346</v>
      </c>
      <c r="C183" s="3" t="s">
        <v>327</v>
      </c>
      <c r="D183" s="3" t="s">
        <v>2623</v>
      </c>
    </row>
    <row r="184" spans="1:4" hidden="1" x14ac:dyDescent="0.25">
      <c r="A184" s="3" t="s">
        <v>328</v>
      </c>
      <c r="B184" s="3" t="s">
        <v>346</v>
      </c>
      <c r="C184" s="3" t="s">
        <v>329</v>
      </c>
      <c r="D184" s="3" t="s">
        <v>2624</v>
      </c>
    </row>
    <row r="185" spans="1:4" hidden="1" x14ac:dyDescent="0.25">
      <c r="A185" s="3" t="s">
        <v>330</v>
      </c>
      <c r="B185" s="3" t="s">
        <v>346</v>
      </c>
      <c r="C185" s="3" t="s">
        <v>331</v>
      </c>
      <c r="D185" s="3" t="s">
        <v>2625</v>
      </c>
    </row>
    <row r="186" spans="1:4" hidden="1" x14ac:dyDescent="0.25">
      <c r="A186" s="3" t="s">
        <v>332</v>
      </c>
      <c r="B186" s="3" t="s">
        <v>346</v>
      </c>
      <c r="C186" s="3" t="s">
        <v>333</v>
      </c>
      <c r="D186" s="3" t="s">
        <v>2626</v>
      </c>
    </row>
    <row r="187" spans="1:4" hidden="1" x14ac:dyDescent="0.25">
      <c r="A187" s="3" t="s">
        <v>334</v>
      </c>
      <c r="B187" s="3" t="s">
        <v>346</v>
      </c>
      <c r="C187" s="3" t="s">
        <v>335</v>
      </c>
      <c r="D187" s="3" t="s">
        <v>2627</v>
      </c>
    </row>
    <row r="188" spans="1:4" hidden="1" x14ac:dyDescent="0.25">
      <c r="A188" s="3" t="s">
        <v>336</v>
      </c>
      <c r="B188" s="3" t="s">
        <v>346</v>
      </c>
      <c r="C188" s="3" t="s">
        <v>337</v>
      </c>
      <c r="D188" s="3" t="s">
        <v>2628</v>
      </c>
    </row>
    <row r="189" spans="1:4" hidden="1" x14ac:dyDescent="0.25">
      <c r="A189" s="3" t="s">
        <v>338</v>
      </c>
      <c r="B189" s="3" t="s">
        <v>346</v>
      </c>
      <c r="C189" s="3" t="s">
        <v>339</v>
      </c>
      <c r="D189" s="3" t="s">
        <v>2629</v>
      </c>
    </row>
    <row r="190" spans="1:4" hidden="1" x14ac:dyDescent="0.25">
      <c r="A190" s="3" t="s">
        <v>340</v>
      </c>
      <c r="B190" s="3" t="s">
        <v>346</v>
      </c>
      <c r="C190" s="3" t="s">
        <v>341</v>
      </c>
      <c r="D190" s="3" t="s">
        <v>2630</v>
      </c>
    </row>
    <row r="191" spans="1:4" hidden="1" x14ac:dyDescent="0.25">
      <c r="A191" s="3" t="s">
        <v>342</v>
      </c>
      <c r="B191" s="3" t="s">
        <v>346</v>
      </c>
      <c r="C191" s="3" t="s">
        <v>343</v>
      </c>
      <c r="D191" s="3" t="s">
        <v>2631</v>
      </c>
    </row>
    <row r="192" spans="1:4" hidden="1" x14ac:dyDescent="0.25">
      <c r="A192" s="3" t="s">
        <v>344</v>
      </c>
      <c r="B192" s="3" t="s">
        <v>346</v>
      </c>
      <c r="C192" s="3" t="s">
        <v>345</v>
      </c>
      <c r="D192" s="3" t="s">
        <v>2632</v>
      </c>
    </row>
    <row r="193" spans="1:4" hidden="1" x14ac:dyDescent="0.25">
      <c r="A193" s="3" t="s">
        <v>347</v>
      </c>
      <c r="B193" s="3" t="s">
        <v>419</v>
      </c>
      <c r="C193" s="3" t="s">
        <v>348</v>
      </c>
      <c r="D193" s="3" t="s">
        <v>2633</v>
      </c>
    </row>
    <row r="194" spans="1:4" hidden="1" x14ac:dyDescent="0.25">
      <c r="A194" s="3" t="s">
        <v>349</v>
      </c>
      <c r="B194" s="3" t="s">
        <v>419</v>
      </c>
      <c r="C194" s="3" t="s">
        <v>350</v>
      </c>
      <c r="D194" s="3" t="s">
        <v>2634</v>
      </c>
    </row>
    <row r="195" spans="1:4" hidden="1" x14ac:dyDescent="0.25">
      <c r="A195" s="3" t="s">
        <v>351</v>
      </c>
      <c r="B195" s="3" t="s">
        <v>419</v>
      </c>
      <c r="C195" s="3" t="s">
        <v>352</v>
      </c>
      <c r="D195" s="3" t="s">
        <v>2635</v>
      </c>
    </row>
    <row r="196" spans="1:4" hidden="1" x14ac:dyDescent="0.25">
      <c r="A196" s="3" t="s">
        <v>353</v>
      </c>
      <c r="B196" s="3" t="s">
        <v>419</v>
      </c>
      <c r="C196" s="3" t="s">
        <v>354</v>
      </c>
      <c r="D196" s="3" t="s">
        <v>2636</v>
      </c>
    </row>
    <row r="197" spans="1:4" hidden="1" x14ac:dyDescent="0.25">
      <c r="A197" s="3" t="s">
        <v>355</v>
      </c>
      <c r="B197" s="3" t="s">
        <v>419</v>
      </c>
      <c r="C197" s="3" t="s">
        <v>356</v>
      </c>
      <c r="D197" s="3" t="s">
        <v>2637</v>
      </c>
    </row>
    <row r="198" spans="1:4" hidden="1" x14ac:dyDescent="0.25">
      <c r="A198" s="3" t="s">
        <v>357</v>
      </c>
      <c r="B198" s="3" t="s">
        <v>419</v>
      </c>
      <c r="C198" s="3" t="s">
        <v>358</v>
      </c>
      <c r="D198" s="3" t="s">
        <v>2638</v>
      </c>
    </row>
    <row r="199" spans="1:4" hidden="1" x14ac:dyDescent="0.25">
      <c r="A199" s="3" t="s">
        <v>359</v>
      </c>
      <c r="B199" s="3" t="s">
        <v>419</v>
      </c>
      <c r="C199" s="3" t="s">
        <v>360</v>
      </c>
      <c r="D199" s="3" t="s">
        <v>2639</v>
      </c>
    </row>
    <row r="200" spans="1:4" hidden="1" x14ac:dyDescent="0.25">
      <c r="A200" s="3" t="s">
        <v>361</v>
      </c>
      <c r="B200" s="3" t="s">
        <v>419</v>
      </c>
      <c r="C200" s="3" t="s">
        <v>362</v>
      </c>
      <c r="D200" s="3" t="s">
        <v>2640</v>
      </c>
    </row>
    <row r="201" spans="1:4" hidden="1" x14ac:dyDescent="0.25">
      <c r="A201" s="3" t="s">
        <v>363</v>
      </c>
      <c r="B201" s="3" t="s">
        <v>419</v>
      </c>
      <c r="C201" s="3" t="s">
        <v>364</v>
      </c>
      <c r="D201" s="3" t="s">
        <v>2641</v>
      </c>
    </row>
    <row r="202" spans="1:4" hidden="1" x14ac:dyDescent="0.25">
      <c r="A202" s="3" t="s">
        <v>365</v>
      </c>
      <c r="B202" s="3" t="s">
        <v>419</v>
      </c>
      <c r="C202" s="3" t="s">
        <v>366</v>
      </c>
      <c r="D202" s="3" t="s">
        <v>2642</v>
      </c>
    </row>
    <row r="203" spans="1:4" hidden="1" x14ac:dyDescent="0.25">
      <c r="A203" s="3" t="s">
        <v>367</v>
      </c>
      <c r="B203" s="3" t="s">
        <v>419</v>
      </c>
      <c r="C203" s="3" t="s">
        <v>368</v>
      </c>
      <c r="D203" s="3" t="s">
        <v>2643</v>
      </c>
    </row>
    <row r="204" spans="1:4" hidden="1" x14ac:dyDescent="0.25">
      <c r="A204" s="3" t="s">
        <v>369</v>
      </c>
      <c r="B204" s="3" t="s">
        <v>419</v>
      </c>
      <c r="C204" s="3" t="s">
        <v>370</v>
      </c>
      <c r="D204" s="3" t="s">
        <v>2644</v>
      </c>
    </row>
    <row r="205" spans="1:4" hidden="1" x14ac:dyDescent="0.25">
      <c r="A205" s="3" t="s">
        <v>371</v>
      </c>
      <c r="B205" s="3" t="s">
        <v>419</v>
      </c>
      <c r="C205" s="3" t="s">
        <v>372</v>
      </c>
      <c r="D205" s="3" t="s">
        <v>2645</v>
      </c>
    </row>
    <row r="206" spans="1:4" hidden="1" x14ac:dyDescent="0.25">
      <c r="A206" s="3" t="s">
        <v>373</v>
      </c>
      <c r="B206" s="3" t="s">
        <v>419</v>
      </c>
      <c r="C206" s="3" t="s">
        <v>374</v>
      </c>
      <c r="D206" s="3" t="s">
        <v>2646</v>
      </c>
    </row>
    <row r="207" spans="1:4" hidden="1" x14ac:dyDescent="0.25">
      <c r="A207" s="3" t="s">
        <v>375</v>
      </c>
      <c r="B207" s="3" t="s">
        <v>419</v>
      </c>
      <c r="C207" s="3" t="s">
        <v>376</v>
      </c>
      <c r="D207" s="3" t="s">
        <v>2647</v>
      </c>
    </row>
    <row r="208" spans="1:4" hidden="1" x14ac:dyDescent="0.25">
      <c r="A208" s="3" t="s">
        <v>377</v>
      </c>
      <c r="B208" s="3" t="s">
        <v>419</v>
      </c>
      <c r="C208" s="3" t="s">
        <v>378</v>
      </c>
      <c r="D208" s="3" t="s">
        <v>2648</v>
      </c>
    </row>
    <row r="209" spans="1:4" hidden="1" x14ac:dyDescent="0.25">
      <c r="A209" s="3" t="s">
        <v>379</v>
      </c>
      <c r="B209" s="3" t="s">
        <v>419</v>
      </c>
      <c r="C209" s="3" t="s">
        <v>380</v>
      </c>
      <c r="D209" s="3" t="s">
        <v>2649</v>
      </c>
    </row>
    <row r="210" spans="1:4" hidden="1" x14ac:dyDescent="0.25">
      <c r="A210" s="3" t="s">
        <v>381</v>
      </c>
      <c r="B210" s="3" t="s">
        <v>419</v>
      </c>
      <c r="C210" s="3" t="s">
        <v>382</v>
      </c>
      <c r="D210" s="3" t="s">
        <v>2650</v>
      </c>
    </row>
    <row r="211" spans="1:4" hidden="1" x14ac:dyDescent="0.25">
      <c r="A211" s="3" t="s">
        <v>383</v>
      </c>
      <c r="B211" s="3" t="s">
        <v>419</v>
      </c>
      <c r="C211" s="3" t="s">
        <v>384</v>
      </c>
      <c r="D211" s="3" t="s">
        <v>2651</v>
      </c>
    </row>
    <row r="212" spans="1:4" hidden="1" x14ac:dyDescent="0.25">
      <c r="A212" s="3" t="s">
        <v>385</v>
      </c>
      <c r="B212" s="3" t="s">
        <v>419</v>
      </c>
      <c r="C212" s="3" t="s">
        <v>386</v>
      </c>
      <c r="D212" s="3" t="s">
        <v>2652</v>
      </c>
    </row>
    <row r="213" spans="1:4" hidden="1" x14ac:dyDescent="0.25">
      <c r="A213" s="3" t="s">
        <v>387</v>
      </c>
      <c r="B213" s="3" t="s">
        <v>419</v>
      </c>
      <c r="C213" s="3" t="s">
        <v>388</v>
      </c>
      <c r="D213" s="3" t="s">
        <v>2653</v>
      </c>
    </row>
    <row r="214" spans="1:4" hidden="1" x14ac:dyDescent="0.25">
      <c r="A214" s="3" t="s">
        <v>389</v>
      </c>
      <c r="B214" s="3" t="s">
        <v>419</v>
      </c>
      <c r="C214" s="3" t="s">
        <v>390</v>
      </c>
      <c r="D214" s="3" t="s">
        <v>2654</v>
      </c>
    </row>
    <row r="215" spans="1:4" hidden="1" x14ac:dyDescent="0.25">
      <c r="A215" s="3" t="s">
        <v>391</v>
      </c>
      <c r="B215" s="3" t="s">
        <v>419</v>
      </c>
      <c r="C215" s="3" t="s">
        <v>392</v>
      </c>
      <c r="D215" s="3" t="s">
        <v>2655</v>
      </c>
    </row>
    <row r="216" spans="1:4" hidden="1" x14ac:dyDescent="0.25">
      <c r="A216" s="3" t="s">
        <v>393</v>
      </c>
      <c r="B216" s="3" t="s">
        <v>419</v>
      </c>
      <c r="C216" s="3" t="s">
        <v>394</v>
      </c>
      <c r="D216" s="3" t="s">
        <v>2656</v>
      </c>
    </row>
    <row r="217" spans="1:4" hidden="1" x14ac:dyDescent="0.25">
      <c r="A217" s="3" t="s">
        <v>395</v>
      </c>
      <c r="B217" s="3" t="s">
        <v>419</v>
      </c>
      <c r="C217" s="3" t="s">
        <v>396</v>
      </c>
      <c r="D217" s="3" t="s">
        <v>2657</v>
      </c>
    </row>
    <row r="218" spans="1:4" hidden="1" x14ac:dyDescent="0.25">
      <c r="A218" s="3" t="s">
        <v>397</v>
      </c>
      <c r="B218" s="3" t="s">
        <v>419</v>
      </c>
      <c r="C218" s="3" t="s">
        <v>398</v>
      </c>
      <c r="D218" s="3" t="s">
        <v>2658</v>
      </c>
    </row>
    <row r="219" spans="1:4" hidden="1" x14ac:dyDescent="0.25">
      <c r="A219" s="3" t="s">
        <v>399</v>
      </c>
      <c r="B219" s="3" t="s">
        <v>419</v>
      </c>
      <c r="C219" s="3" t="s">
        <v>400</v>
      </c>
      <c r="D219" s="3" t="s">
        <v>2659</v>
      </c>
    </row>
    <row r="220" spans="1:4" hidden="1" x14ac:dyDescent="0.25">
      <c r="A220" s="3" t="s">
        <v>401</v>
      </c>
      <c r="B220" s="3" t="s">
        <v>419</v>
      </c>
      <c r="C220" s="3" t="s">
        <v>402</v>
      </c>
      <c r="D220" s="3" t="s">
        <v>2660</v>
      </c>
    </row>
    <row r="221" spans="1:4" hidden="1" x14ac:dyDescent="0.25">
      <c r="A221" s="3" t="s">
        <v>403</v>
      </c>
      <c r="B221" s="3" t="s">
        <v>419</v>
      </c>
      <c r="C221" s="3" t="s">
        <v>404</v>
      </c>
      <c r="D221" s="3" t="s">
        <v>2661</v>
      </c>
    </row>
    <row r="222" spans="1:4" hidden="1" x14ac:dyDescent="0.25">
      <c r="A222" s="3" t="s">
        <v>405</v>
      </c>
      <c r="B222" s="3" t="s">
        <v>419</v>
      </c>
      <c r="C222" s="3" t="s">
        <v>406</v>
      </c>
      <c r="D222" s="3" t="s">
        <v>2662</v>
      </c>
    </row>
    <row r="223" spans="1:4" hidden="1" x14ac:dyDescent="0.25">
      <c r="A223" s="3" t="s">
        <v>407</v>
      </c>
      <c r="B223" s="3" t="s">
        <v>419</v>
      </c>
      <c r="C223" s="3" t="s">
        <v>408</v>
      </c>
      <c r="D223" s="3" t="s">
        <v>2663</v>
      </c>
    </row>
    <row r="224" spans="1:4" hidden="1" x14ac:dyDescent="0.25">
      <c r="A224" s="3" t="s">
        <v>409</v>
      </c>
      <c r="B224" s="3" t="s">
        <v>419</v>
      </c>
      <c r="C224" s="3" t="s">
        <v>410</v>
      </c>
      <c r="D224" s="3" t="s">
        <v>2664</v>
      </c>
    </row>
    <row r="225" spans="1:4" hidden="1" x14ac:dyDescent="0.25">
      <c r="A225" s="3" t="s">
        <v>411</v>
      </c>
      <c r="B225" s="3" t="s">
        <v>419</v>
      </c>
      <c r="C225" s="3" t="s">
        <v>412</v>
      </c>
      <c r="D225" s="3" t="s">
        <v>2665</v>
      </c>
    </row>
    <row r="226" spans="1:4" hidden="1" x14ac:dyDescent="0.25">
      <c r="A226" s="3" t="s">
        <v>413</v>
      </c>
      <c r="B226" s="3" t="s">
        <v>419</v>
      </c>
      <c r="C226" s="3" t="s">
        <v>414</v>
      </c>
      <c r="D226" s="3" t="s">
        <v>2666</v>
      </c>
    </row>
    <row r="227" spans="1:4" hidden="1" x14ac:dyDescent="0.25">
      <c r="A227" s="3" t="s">
        <v>415</v>
      </c>
      <c r="B227" s="3" t="s">
        <v>419</v>
      </c>
      <c r="C227" s="3" t="s">
        <v>416</v>
      </c>
      <c r="D227" s="3" t="s">
        <v>2667</v>
      </c>
    </row>
    <row r="228" spans="1:4" hidden="1" x14ac:dyDescent="0.25">
      <c r="A228" s="3" t="s">
        <v>417</v>
      </c>
      <c r="B228" s="3" t="s">
        <v>419</v>
      </c>
      <c r="C228" s="3" t="s">
        <v>418</v>
      </c>
      <c r="D228" s="3" t="s">
        <v>2668</v>
      </c>
    </row>
    <row r="229" spans="1:4" hidden="1" x14ac:dyDescent="0.25">
      <c r="A229" s="3" t="s">
        <v>420</v>
      </c>
      <c r="B229" s="3" t="s">
        <v>145</v>
      </c>
      <c r="C229" s="3" t="s">
        <v>421</v>
      </c>
      <c r="D229" s="3" t="s">
        <v>2669</v>
      </c>
    </row>
    <row r="230" spans="1:4" hidden="1" x14ac:dyDescent="0.25">
      <c r="A230" s="3" t="s">
        <v>422</v>
      </c>
      <c r="B230" s="3" t="s">
        <v>145</v>
      </c>
      <c r="C230" s="3" t="s">
        <v>423</v>
      </c>
      <c r="D230" s="3" t="s">
        <v>2670</v>
      </c>
    </row>
    <row r="231" spans="1:4" hidden="1" x14ac:dyDescent="0.25">
      <c r="A231" s="3" t="s">
        <v>424</v>
      </c>
      <c r="B231" s="3" t="s">
        <v>145</v>
      </c>
      <c r="C231" s="3" t="s">
        <v>425</v>
      </c>
      <c r="D231" s="3" t="s">
        <v>2671</v>
      </c>
    </row>
    <row r="232" spans="1:4" hidden="1" x14ac:dyDescent="0.25">
      <c r="A232" s="3" t="s">
        <v>426</v>
      </c>
      <c r="B232" s="3" t="s">
        <v>145</v>
      </c>
      <c r="C232" s="3" t="s">
        <v>427</v>
      </c>
      <c r="D232" s="3" t="s">
        <v>2672</v>
      </c>
    </row>
    <row r="233" spans="1:4" hidden="1" x14ac:dyDescent="0.25">
      <c r="A233" s="3" t="s">
        <v>428</v>
      </c>
      <c r="B233" s="3" t="s">
        <v>145</v>
      </c>
      <c r="C233" s="3" t="s">
        <v>429</v>
      </c>
      <c r="D233" s="3" t="s">
        <v>2673</v>
      </c>
    </row>
    <row r="234" spans="1:4" hidden="1" x14ac:dyDescent="0.25">
      <c r="A234" s="3" t="s">
        <v>430</v>
      </c>
      <c r="B234" s="3" t="s">
        <v>145</v>
      </c>
      <c r="C234" s="3" t="s">
        <v>431</v>
      </c>
      <c r="D234" s="3" t="s">
        <v>2674</v>
      </c>
    </row>
    <row r="235" spans="1:4" hidden="1" x14ac:dyDescent="0.25">
      <c r="A235" s="3" t="s">
        <v>432</v>
      </c>
      <c r="B235" s="3" t="s">
        <v>145</v>
      </c>
      <c r="C235" s="3" t="s">
        <v>433</v>
      </c>
      <c r="D235" s="3" t="s">
        <v>2675</v>
      </c>
    </row>
    <row r="236" spans="1:4" hidden="1" x14ac:dyDescent="0.25">
      <c r="A236" s="3" t="s">
        <v>434</v>
      </c>
      <c r="B236" s="3" t="s">
        <v>145</v>
      </c>
      <c r="C236" s="3" t="s">
        <v>435</v>
      </c>
      <c r="D236" s="3" t="s">
        <v>2676</v>
      </c>
    </row>
    <row r="237" spans="1:4" hidden="1" x14ac:dyDescent="0.25">
      <c r="A237" s="3" t="s">
        <v>436</v>
      </c>
      <c r="B237" s="3" t="s">
        <v>145</v>
      </c>
      <c r="C237" s="3" t="s">
        <v>437</v>
      </c>
      <c r="D237" s="3" t="s">
        <v>2677</v>
      </c>
    </row>
    <row r="238" spans="1:4" hidden="1" x14ac:dyDescent="0.25">
      <c r="A238" s="3" t="s">
        <v>438</v>
      </c>
      <c r="B238" s="3" t="s">
        <v>145</v>
      </c>
      <c r="C238" s="3" t="s">
        <v>439</v>
      </c>
      <c r="D238" s="3" t="s">
        <v>2678</v>
      </c>
    </row>
    <row r="239" spans="1:4" hidden="1" x14ac:dyDescent="0.25">
      <c r="A239" s="3" t="s">
        <v>440</v>
      </c>
      <c r="B239" s="3" t="s">
        <v>145</v>
      </c>
      <c r="C239" s="3" t="s">
        <v>441</v>
      </c>
      <c r="D239" s="3" t="s">
        <v>2679</v>
      </c>
    </row>
    <row r="240" spans="1:4" hidden="1" x14ac:dyDescent="0.25">
      <c r="A240" s="3" t="s">
        <v>442</v>
      </c>
      <c r="B240" s="3" t="s">
        <v>145</v>
      </c>
      <c r="C240" s="3" t="s">
        <v>443</v>
      </c>
      <c r="D240" s="3" t="s">
        <v>2680</v>
      </c>
    </row>
    <row r="241" spans="1:4" hidden="1" x14ac:dyDescent="0.25">
      <c r="A241" s="3" t="s">
        <v>444</v>
      </c>
      <c r="B241" s="3" t="s">
        <v>145</v>
      </c>
      <c r="C241" s="3" t="s">
        <v>445</v>
      </c>
      <c r="D241" s="3" t="s">
        <v>2681</v>
      </c>
    </row>
    <row r="242" spans="1:4" hidden="1" x14ac:dyDescent="0.25">
      <c r="A242" s="3" t="s">
        <v>446</v>
      </c>
      <c r="B242" s="3" t="s">
        <v>145</v>
      </c>
      <c r="C242" s="3" t="s">
        <v>447</v>
      </c>
      <c r="D242" s="3" t="s">
        <v>2682</v>
      </c>
    </row>
    <row r="243" spans="1:4" hidden="1" x14ac:dyDescent="0.25">
      <c r="A243" s="3" t="s">
        <v>448</v>
      </c>
      <c r="B243" s="3" t="s">
        <v>145</v>
      </c>
      <c r="C243" s="3" t="s">
        <v>449</v>
      </c>
      <c r="D243" s="3" t="s">
        <v>2683</v>
      </c>
    </row>
    <row r="244" spans="1:4" hidden="1" x14ac:dyDescent="0.25">
      <c r="A244" s="3" t="s">
        <v>450</v>
      </c>
      <c r="B244" s="3" t="s">
        <v>145</v>
      </c>
      <c r="C244" s="3" t="s">
        <v>451</v>
      </c>
      <c r="D244" s="3" t="s">
        <v>2684</v>
      </c>
    </row>
    <row r="245" spans="1:4" hidden="1" x14ac:dyDescent="0.25">
      <c r="A245" s="3" t="s">
        <v>452</v>
      </c>
      <c r="B245" s="3" t="s">
        <v>145</v>
      </c>
      <c r="C245" s="3" t="s">
        <v>453</v>
      </c>
      <c r="D245" s="3" t="s">
        <v>2685</v>
      </c>
    </row>
    <row r="246" spans="1:4" hidden="1" x14ac:dyDescent="0.25">
      <c r="A246" s="3" t="s">
        <v>454</v>
      </c>
      <c r="B246" s="3" t="s">
        <v>145</v>
      </c>
      <c r="C246" s="3" t="s">
        <v>455</v>
      </c>
      <c r="D246" s="3" t="s">
        <v>2686</v>
      </c>
    </row>
    <row r="247" spans="1:4" hidden="1" x14ac:dyDescent="0.25">
      <c r="A247" s="3" t="s">
        <v>456</v>
      </c>
      <c r="B247" s="3" t="s">
        <v>145</v>
      </c>
      <c r="C247" s="3" t="s">
        <v>457</v>
      </c>
      <c r="D247" s="3" t="s">
        <v>2687</v>
      </c>
    </row>
    <row r="248" spans="1:4" hidden="1" x14ac:dyDescent="0.25">
      <c r="A248" s="3" t="s">
        <v>458</v>
      </c>
      <c r="B248" s="3" t="s">
        <v>145</v>
      </c>
      <c r="C248" s="3" t="s">
        <v>459</v>
      </c>
      <c r="D248" s="3" t="s">
        <v>2688</v>
      </c>
    </row>
    <row r="249" spans="1:4" hidden="1" x14ac:dyDescent="0.25">
      <c r="A249" s="3" t="s">
        <v>460</v>
      </c>
      <c r="B249" s="3" t="s">
        <v>145</v>
      </c>
      <c r="C249" s="3" t="s">
        <v>461</v>
      </c>
      <c r="D249" s="3" t="s">
        <v>2689</v>
      </c>
    </row>
    <row r="250" spans="1:4" hidden="1" x14ac:dyDescent="0.25">
      <c r="A250" s="3" t="s">
        <v>462</v>
      </c>
      <c r="B250" s="3" t="s">
        <v>145</v>
      </c>
      <c r="C250" s="3" t="s">
        <v>463</v>
      </c>
      <c r="D250" s="3" t="s">
        <v>2690</v>
      </c>
    </row>
    <row r="251" spans="1:4" hidden="1" x14ac:dyDescent="0.25">
      <c r="A251" s="3" t="s">
        <v>464</v>
      </c>
      <c r="B251" s="3" t="s">
        <v>145</v>
      </c>
      <c r="C251" s="3" t="s">
        <v>465</v>
      </c>
      <c r="D251" s="3" t="s">
        <v>2691</v>
      </c>
    </row>
    <row r="252" spans="1:4" hidden="1" x14ac:dyDescent="0.25">
      <c r="A252" s="3" t="s">
        <v>466</v>
      </c>
      <c r="B252" s="3" t="s">
        <v>145</v>
      </c>
      <c r="C252" s="3" t="s">
        <v>467</v>
      </c>
      <c r="D252" s="3" t="s">
        <v>2692</v>
      </c>
    </row>
    <row r="253" spans="1:4" hidden="1" x14ac:dyDescent="0.25">
      <c r="A253" s="3" t="s">
        <v>468</v>
      </c>
      <c r="B253" s="3" t="s">
        <v>145</v>
      </c>
      <c r="C253" s="3" t="s">
        <v>469</v>
      </c>
      <c r="D253" s="3" t="s">
        <v>2693</v>
      </c>
    </row>
    <row r="254" spans="1:4" hidden="1" x14ac:dyDescent="0.25">
      <c r="A254" s="3" t="s">
        <v>470</v>
      </c>
      <c r="B254" s="3" t="s">
        <v>145</v>
      </c>
      <c r="C254" s="3" t="s">
        <v>471</v>
      </c>
      <c r="D254" s="3" t="s">
        <v>2694</v>
      </c>
    </row>
    <row r="255" spans="1:4" hidden="1" x14ac:dyDescent="0.25">
      <c r="A255" s="3" t="s">
        <v>472</v>
      </c>
      <c r="B255" s="3" t="s">
        <v>145</v>
      </c>
      <c r="C255" s="3" t="s">
        <v>473</v>
      </c>
      <c r="D255" s="3" t="s">
        <v>2695</v>
      </c>
    </row>
    <row r="256" spans="1:4" hidden="1" x14ac:dyDescent="0.25">
      <c r="A256" s="3" t="s">
        <v>474</v>
      </c>
      <c r="B256" s="3" t="s">
        <v>145</v>
      </c>
      <c r="C256" s="3" t="s">
        <v>475</v>
      </c>
      <c r="D256" s="3" t="s">
        <v>2696</v>
      </c>
    </row>
    <row r="257" spans="1:4" hidden="1" x14ac:dyDescent="0.25">
      <c r="A257" s="3" t="s">
        <v>476</v>
      </c>
      <c r="B257" s="3" t="s">
        <v>145</v>
      </c>
      <c r="C257" s="3" t="s">
        <v>477</v>
      </c>
      <c r="D257" s="3" t="s">
        <v>2697</v>
      </c>
    </row>
    <row r="258" spans="1:4" hidden="1" x14ac:dyDescent="0.25">
      <c r="A258" s="3" t="s">
        <v>478</v>
      </c>
      <c r="B258" s="3" t="s">
        <v>145</v>
      </c>
      <c r="C258" s="3" t="s">
        <v>479</v>
      </c>
      <c r="D258" s="3" t="s">
        <v>2698</v>
      </c>
    </row>
    <row r="259" spans="1:4" hidden="1" x14ac:dyDescent="0.25">
      <c r="A259" s="3" t="s">
        <v>480</v>
      </c>
      <c r="B259" s="3" t="s">
        <v>145</v>
      </c>
      <c r="C259" s="3" t="s">
        <v>481</v>
      </c>
      <c r="D259" s="3" t="s">
        <v>2699</v>
      </c>
    </row>
    <row r="260" spans="1:4" hidden="1" x14ac:dyDescent="0.25">
      <c r="A260" s="3" t="s">
        <v>482</v>
      </c>
      <c r="B260" s="3" t="s">
        <v>145</v>
      </c>
      <c r="C260" s="3" t="s">
        <v>483</v>
      </c>
      <c r="D260" s="3" t="s">
        <v>2700</v>
      </c>
    </row>
    <row r="261" spans="1:4" hidden="1" x14ac:dyDescent="0.25">
      <c r="A261" s="3" t="s">
        <v>484</v>
      </c>
      <c r="B261" s="3" t="s">
        <v>145</v>
      </c>
      <c r="C261" s="3" t="s">
        <v>485</v>
      </c>
      <c r="D261" s="3" t="s">
        <v>2701</v>
      </c>
    </row>
    <row r="262" spans="1:4" hidden="1" x14ac:dyDescent="0.25">
      <c r="A262" s="3" t="s">
        <v>486</v>
      </c>
      <c r="B262" s="3" t="s">
        <v>552</v>
      </c>
      <c r="C262" s="3" t="s">
        <v>487</v>
      </c>
      <c r="D262" s="3" t="s">
        <v>2702</v>
      </c>
    </row>
    <row r="263" spans="1:4" hidden="1" x14ac:dyDescent="0.25">
      <c r="A263" s="3" t="s">
        <v>488</v>
      </c>
      <c r="B263" s="3" t="s">
        <v>552</v>
      </c>
      <c r="C263" s="3" t="s">
        <v>489</v>
      </c>
      <c r="D263" s="3" t="s">
        <v>2703</v>
      </c>
    </row>
    <row r="264" spans="1:4" hidden="1" x14ac:dyDescent="0.25">
      <c r="A264" s="3" t="s">
        <v>490</v>
      </c>
      <c r="B264" s="3" t="s">
        <v>552</v>
      </c>
      <c r="C264" s="3" t="s">
        <v>491</v>
      </c>
      <c r="D264" s="3" t="s">
        <v>2704</v>
      </c>
    </row>
    <row r="265" spans="1:4" hidden="1" x14ac:dyDescent="0.25">
      <c r="A265" s="3" t="s">
        <v>492</v>
      </c>
      <c r="B265" s="3" t="s">
        <v>552</v>
      </c>
      <c r="C265" s="3" t="s">
        <v>493</v>
      </c>
      <c r="D265" s="3" t="s">
        <v>2705</v>
      </c>
    </row>
    <row r="266" spans="1:4" hidden="1" x14ac:dyDescent="0.25">
      <c r="A266" s="3" t="s">
        <v>494</v>
      </c>
      <c r="B266" s="3" t="s">
        <v>552</v>
      </c>
      <c r="C266" s="3" t="s">
        <v>495</v>
      </c>
      <c r="D266" s="3" t="s">
        <v>2706</v>
      </c>
    </row>
    <row r="267" spans="1:4" hidden="1" x14ac:dyDescent="0.25">
      <c r="A267" s="3" t="s">
        <v>496</v>
      </c>
      <c r="B267" s="3" t="s">
        <v>552</v>
      </c>
      <c r="C267" s="3" t="s">
        <v>497</v>
      </c>
      <c r="D267" s="3" t="s">
        <v>2707</v>
      </c>
    </row>
    <row r="268" spans="1:4" hidden="1" x14ac:dyDescent="0.25">
      <c r="A268" s="3" t="s">
        <v>498</v>
      </c>
      <c r="B268" s="3" t="s">
        <v>552</v>
      </c>
      <c r="C268" s="3" t="s">
        <v>499</v>
      </c>
      <c r="D268" s="3" t="s">
        <v>2708</v>
      </c>
    </row>
    <row r="269" spans="1:4" hidden="1" x14ac:dyDescent="0.25">
      <c r="A269" s="3" t="s">
        <v>500</v>
      </c>
      <c r="B269" s="3" t="s">
        <v>552</v>
      </c>
      <c r="C269" s="3" t="s">
        <v>501</v>
      </c>
      <c r="D269" s="3" t="s">
        <v>2709</v>
      </c>
    </row>
    <row r="270" spans="1:4" hidden="1" x14ac:dyDescent="0.25">
      <c r="A270" s="3" t="s">
        <v>502</v>
      </c>
      <c r="B270" s="3" t="s">
        <v>552</v>
      </c>
      <c r="C270" s="3" t="s">
        <v>503</v>
      </c>
      <c r="D270" s="3" t="s">
        <v>2710</v>
      </c>
    </row>
    <row r="271" spans="1:4" hidden="1" x14ac:dyDescent="0.25">
      <c r="A271" s="3" t="s">
        <v>504</v>
      </c>
      <c r="B271" s="3" t="s">
        <v>552</v>
      </c>
      <c r="C271" s="3" t="s">
        <v>505</v>
      </c>
      <c r="D271" s="3" t="s">
        <v>2711</v>
      </c>
    </row>
    <row r="272" spans="1:4" hidden="1" x14ac:dyDescent="0.25">
      <c r="A272" s="3" t="s">
        <v>506</v>
      </c>
      <c r="B272" s="3" t="s">
        <v>552</v>
      </c>
      <c r="C272" s="3" t="s">
        <v>507</v>
      </c>
      <c r="D272" s="3" t="s">
        <v>2712</v>
      </c>
    </row>
    <row r="273" spans="1:4" hidden="1" x14ac:dyDescent="0.25">
      <c r="A273" s="3" t="s">
        <v>508</v>
      </c>
      <c r="B273" s="3" t="s">
        <v>552</v>
      </c>
      <c r="C273" s="3" t="s">
        <v>509</v>
      </c>
      <c r="D273" s="3" t="s">
        <v>2713</v>
      </c>
    </row>
    <row r="274" spans="1:4" hidden="1" x14ac:dyDescent="0.25">
      <c r="A274" s="3" t="s">
        <v>510</v>
      </c>
      <c r="B274" s="3" t="s">
        <v>552</v>
      </c>
      <c r="C274" s="3" t="s">
        <v>511</v>
      </c>
      <c r="D274" s="3" t="s">
        <v>2714</v>
      </c>
    </row>
    <row r="275" spans="1:4" hidden="1" x14ac:dyDescent="0.25">
      <c r="A275" s="3" t="s">
        <v>512</v>
      </c>
      <c r="B275" s="3" t="s">
        <v>552</v>
      </c>
      <c r="C275" s="3" t="s">
        <v>513</v>
      </c>
      <c r="D275" s="3" t="s">
        <v>2715</v>
      </c>
    </row>
    <row r="276" spans="1:4" hidden="1" x14ac:dyDescent="0.25">
      <c r="A276" s="3" t="s">
        <v>514</v>
      </c>
      <c r="B276" s="3" t="s">
        <v>552</v>
      </c>
      <c r="C276" s="3" t="s">
        <v>515</v>
      </c>
      <c r="D276" s="3" t="s">
        <v>2716</v>
      </c>
    </row>
    <row r="277" spans="1:4" hidden="1" x14ac:dyDescent="0.25">
      <c r="A277" s="3" t="s">
        <v>516</v>
      </c>
      <c r="B277" s="3" t="s">
        <v>552</v>
      </c>
      <c r="C277" s="3" t="s">
        <v>517</v>
      </c>
      <c r="D277" s="3" t="s">
        <v>2717</v>
      </c>
    </row>
    <row r="278" spans="1:4" hidden="1" x14ac:dyDescent="0.25">
      <c r="A278" s="3" t="s">
        <v>518</v>
      </c>
      <c r="B278" s="3" t="s">
        <v>552</v>
      </c>
      <c r="C278" s="3" t="s">
        <v>519</v>
      </c>
      <c r="D278" s="3" t="s">
        <v>2718</v>
      </c>
    </row>
    <row r="279" spans="1:4" hidden="1" x14ac:dyDescent="0.25">
      <c r="A279" s="3" t="s">
        <v>520</v>
      </c>
      <c r="B279" s="3" t="s">
        <v>552</v>
      </c>
      <c r="C279" s="3" t="s">
        <v>521</v>
      </c>
      <c r="D279" s="3" t="s">
        <v>2719</v>
      </c>
    </row>
    <row r="280" spans="1:4" hidden="1" x14ac:dyDescent="0.25">
      <c r="A280" s="3" t="s">
        <v>522</v>
      </c>
      <c r="B280" s="3" t="s">
        <v>552</v>
      </c>
      <c r="C280" s="3" t="s">
        <v>523</v>
      </c>
      <c r="D280" s="3" t="s">
        <v>2720</v>
      </c>
    </row>
    <row r="281" spans="1:4" hidden="1" x14ac:dyDescent="0.25">
      <c r="A281" s="3" t="s">
        <v>524</v>
      </c>
      <c r="B281" s="3" t="s">
        <v>552</v>
      </c>
      <c r="C281" s="3" t="s">
        <v>525</v>
      </c>
      <c r="D281" s="3" t="s">
        <v>2721</v>
      </c>
    </row>
    <row r="282" spans="1:4" hidden="1" x14ac:dyDescent="0.25">
      <c r="A282" s="3" t="s">
        <v>526</v>
      </c>
      <c r="B282" s="3" t="s">
        <v>552</v>
      </c>
      <c r="C282" s="3" t="s">
        <v>527</v>
      </c>
      <c r="D282" s="3" t="s">
        <v>2722</v>
      </c>
    </row>
    <row r="283" spans="1:4" hidden="1" x14ac:dyDescent="0.25">
      <c r="A283" s="3" t="s">
        <v>528</v>
      </c>
      <c r="B283" s="3" t="s">
        <v>552</v>
      </c>
      <c r="C283" s="3" t="s">
        <v>529</v>
      </c>
      <c r="D283" s="3" t="s">
        <v>2723</v>
      </c>
    </row>
    <row r="284" spans="1:4" hidden="1" x14ac:dyDescent="0.25">
      <c r="A284" s="3" t="s">
        <v>530</v>
      </c>
      <c r="B284" s="3" t="s">
        <v>552</v>
      </c>
      <c r="C284" s="3" t="s">
        <v>531</v>
      </c>
      <c r="D284" s="3" t="s">
        <v>2724</v>
      </c>
    </row>
    <row r="285" spans="1:4" hidden="1" x14ac:dyDescent="0.25">
      <c r="A285" s="3" t="s">
        <v>532</v>
      </c>
      <c r="B285" s="3" t="s">
        <v>552</v>
      </c>
      <c r="C285" s="3" t="s">
        <v>533</v>
      </c>
      <c r="D285" s="3" t="s">
        <v>2725</v>
      </c>
    </row>
    <row r="286" spans="1:4" hidden="1" x14ac:dyDescent="0.25">
      <c r="A286" s="3" t="s">
        <v>534</v>
      </c>
      <c r="B286" s="3" t="s">
        <v>552</v>
      </c>
      <c r="C286" s="3" t="s">
        <v>535</v>
      </c>
      <c r="D286" s="3" t="s">
        <v>2726</v>
      </c>
    </row>
    <row r="287" spans="1:4" hidden="1" x14ac:dyDescent="0.25">
      <c r="A287" s="3" t="s">
        <v>536</v>
      </c>
      <c r="B287" s="3" t="s">
        <v>552</v>
      </c>
      <c r="C287" s="3" t="s">
        <v>537</v>
      </c>
      <c r="D287" s="3" t="s">
        <v>2727</v>
      </c>
    </row>
    <row r="288" spans="1:4" hidden="1" x14ac:dyDescent="0.25">
      <c r="A288" s="3" t="s">
        <v>538</v>
      </c>
      <c r="B288" s="3" t="s">
        <v>552</v>
      </c>
      <c r="C288" s="3" t="s">
        <v>539</v>
      </c>
      <c r="D288" s="3" t="s">
        <v>2728</v>
      </c>
    </row>
    <row r="289" spans="1:4" hidden="1" x14ac:dyDescent="0.25">
      <c r="A289" s="3" t="s">
        <v>540</v>
      </c>
      <c r="B289" s="3" t="s">
        <v>552</v>
      </c>
      <c r="C289" s="3" t="s">
        <v>541</v>
      </c>
      <c r="D289" s="3" t="s">
        <v>2729</v>
      </c>
    </row>
    <row r="290" spans="1:4" hidden="1" x14ac:dyDescent="0.25">
      <c r="A290" s="3" t="s">
        <v>542</v>
      </c>
      <c r="B290" s="3" t="s">
        <v>552</v>
      </c>
      <c r="C290" s="3" t="s">
        <v>543</v>
      </c>
      <c r="D290" s="3" t="s">
        <v>2730</v>
      </c>
    </row>
    <row r="291" spans="1:4" hidden="1" x14ac:dyDescent="0.25">
      <c r="A291" s="3" t="s">
        <v>544</v>
      </c>
      <c r="B291" s="3" t="s">
        <v>552</v>
      </c>
      <c r="C291" s="3" t="s">
        <v>545</v>
      </c>
      <c r="D291" s="3" t="s">
        <v>2731</v>
      </c>
    </row>
    <row r="292" spans="1:4" hidden="1" x14ac:dyDescent="0.25">
      <c r="A292" s="3" t="s">
        <v>546</v>
      </c>
      <c r="B292" s="3" t="s">
        <v>552</v>
      </c>
      <c r="C292" s="3" t="s">
        <v>547</v>
      </c>
      <c r="D292" s="3" t="s">
        <v>2732</v>
      </c>
    </row>
    <row r="293" spans="1:4" hidden="1" x14ac:dyDescent="0.25">
      <c r="A293" s="3" t="s">
        <v>548</v>
      </c>
      <c r="B293" s="3" t="s">
        <v>552</v>
      </c>
      <c r="C293" s="3" t="s">
        <v>549</v>
      </c>
      <c r="D293" s="3" t="s">
        <v>2733</v>
      </c>
    </row>
    <row r="294" spans="1:4" hidden="1" x14ac:dyDescent="0.25">
      <c r="A294" s="3" t="s">
        <v>550</v>
      </c>
      <c r="B294" s="3" t="s">
        <v>552</v>
      </c>
      <c r="C294" s="3" t="s">
        <v>551</v>
      </c>
      <c r="D294" s="3" t="s">
        <v>2734</v>
      </c>
    </row>
    <row r="295" spans="1:4" hidden="1" x14ac:dyDescent="0.25">
      <c r="A295" s="3" t="s">
        <v>553</v>
      </c>
      <c r="B295" s="3" t="s">
        <v>621</v>
      </c>
      <c r="C295" s="3" t="s">
        <v>554</v>
      </c>
      <c r="D295" s="3" t="s">
        <v>2735</v>
      </c>
    </row>
    <row r="296" spans="1:4" hidden="1" x14ac:dyDescent="0.25">
      <c r="A296" s="3" t="s">
        <v>555</v>
      </c>
      <c r="B296" s="3" t="s">
        <v>621</v>
      </c>
      <c r="C296" s="3" t="s">
        <v>556</v>
      </c>
      <c r="D296" s="3" t="s">
        <v>2736</v>
      </c>
    </row>
    <row r="297" spans="1:4" hidden="1" x14ac:dyDescent="0.25">
      <c r="A297" s="3" t="s">
        <v>557</v>
      </c>
      <c r="B297" s="3" t="s">
        <v>621</v>
      </c>
      <c r="C297" s="3" t="s">
        <v>558</v>
      </c>
      <c r="D297" s="3" t="s">
        <v>2737</v>
      </c>
    </row>
    <row r="298" spans="1:4" hidden="1" x14ac:dyDescent="0.25">
      <c r="A298" s="3" t="s">
        <v>559</v>
      </c>
      <c r="B298" s="3" t="s">
        <v>621</v>
      </c>
      <c r="C298" s="3" t="s">
        <v>560</v>
      </c>
      <c r="D298" s="3" t="s">
        <v>2738</v>
      </c>
    </row>
    <row r="299" spans="1:4" hidden="1" x14ac:dyDescent="0.25">
      <c r="A299" s="3" t="s">
        <v>561</v>
      </c>
      <c r="B299" s="3" t="s">
        <v>621</v>
      </c>
      <c r="C299" s="3" t="s">
        <v>562</v>
      </c>
      <c r="D299" s="3" t="s">
        <v>2739</v>
      </c>
    </row>
    <row r="300" spans="1:4" hidden="1" x14ac:dyDescent="0.25">
      <c r="A300" s="3" t="s">
        <v>563</v>
      </c>
      <c r="B300" s="3" t="s">
        <v>621</v>
      </c>
      <c r="C300" s="3" t="s">
        <v>564</v>
      </c>
      <c r="D300" s="3" t="s">
        <v>2740</v>
      </c>
    </row>
    <row r="301" spans="1:4" hidden="1" x14ac:dyDescent="0.25">
      <c r="A301" s="3" t="s">
        <v>565</v>
      </c>
      <c r="B301" s="3" t="s">
        <v>621</v>
      </c>
      <c r="C301" s="3" t="s">
        <v>566</v>
      </c>
      <c r="D301" s="3" t="s">
        <v>2741</v>
      </c>
    </row>
    <row r="302" spans="1:4" hidden="1" x14ac:dyDescent="0.25">
      <c r="A302" s="3" t="s">
        <v>567</v>
      </c>
      <c r="B302" s="3" t="s">
        <v>621</v>
      </c>
      <c r="C302" s="3" t="s">
        <v>568</v>
      </c>
      <c r="D302" s="3" t="s">
        <v>2742</v>
      </c>
    </row>
    <row r="303" spans="1:4" hidden="1" x14ac:dyDescent="0.25">
      <c r="A303" s="3" t="s">
        <v>569</v>
      </c>
      <c r="B303" s="3" t="s">
        <v>621</v>
      </c>
      <c r="C303" s="3" t="s">
        <v>570</v>
      </c>
      <c r="D303" s="3" t="s">
        <v>2743</v>
      </c>
    </row>
    <row r="304" spans="1:4" hidden="1" x14ac:dyDescent="0.25">
      <c r="A304" s="3" t="s">
        <v>571</v>
      </c>
      <c r="B304" s="3" t="s">
        <v>621</v>
      </c>
      <c r="C304" s="3" t="s">
        <v>572</v>
      </c>
      <c r="D304" s="3" t="s">
        <v>2744</v>
      </c>
    </row>
    <row r="305" spans="1:4" hidden="1" x14ac:dyDescent="0.25">
      <c r="A305" s="3" t="s">
        <v>573</v>
      </c>
      <c r="B305" s="3" t="s">
        <v>621</v>
      </c>
      <c r="C305" s="3" t="s">
        <v>574</v>
      </c>
      <c r="D305" s="3" t="s">
        <v>2745</v>
      </c>
    </row>
    <row r="306" spans="1:4" hidden="1" x14ac:dyDescent="0.25">
      <c r="A306" s="3" t="s">
        <v>575</v>
      </c>
      <c r="B306" s="3" t="s">
        <v>621</v>
      </c>
      <c r="C306" s="3" t="s">
        <v>576</v>
      </c>
      <c r="D306" s="3" t="s">
        <v>2746</v>
      </c>
    </row>
    <row r="307" spans="1:4" hidden="1" x14ac:dyDescent="0.25">
      <c r="A307" s="3" t="s">
        <v>577</v>
      </c>
      <c r="B307" s="3" t="s">
        <v>621</v>
      </c>
      <c r="C307" s="3" t="s">
        <v>578</v>
      </c>
      <c r="D307" s="3" t="s">
        <v>2747</v>
      </c>
    </row>
    <row r="308" spans="1:4" hidden="1" x14ac:dyDescent="0.25">
      <c r="A308" s="3" t="s">
        <v>579</v>
      </c>
      <c r="B308" s="3" t="s">
        <v>621</v>
      </c>
      <c r="C308" s="3" t="s">
        <v>580</v>
      </c>
      <c r="D308" s="3" t="s">
        <v>2748</v>
      </c>
    </row>
    <row r="309" spans="1:4" hidden="1" x14ac:dyDescent="0.25">
      <c r="A309" s="3" t="s">
        <v>581</v>
      </c>
      <c r="B309" s="3" t="s">
        <v>621</v>
      </c>
      <c r="C309" s="3" t="s">
        <v>582</v>
      </c>
      <c r="D309" s="3" t="s">
        <v>2749</v>
      </c>
    </row>
    <row r="310" spans="1:4" hidden="1" x14ac:dyDescent="0.25">
      <c r="A310" s="3" t="s">
        <v>583</v>
      </c>
      <c r="B310" s="3" t="s">
        <v>621</v>
      </c>
      <c r="C310" s="3" t="s">
        <v>584</v>
      </c>
      <c r="D310" s="3" t="s">
        <v>2750</v>
      </c>
    </row>
    <row r="311" spans="1:4" hidden="1" x14ac:dyDescent="0.25">
      <c r="A311" s="3" t="s">
        <v>585</v>
      </c>
      <c r="B311" s="3" t="s">
        <v>621</v>
      </c>
      <c r="C311" s="3" t="s">
        <v>586</v>
      </c>
      <c r="D311" s="3" t="s">
        <v>2751</v>
      </c>
    </row>
    <row r="312" spans="1:4" hidden="1" x14ac:dyDescent="0.25">
      <c r="A312" s="3" t="s">
        <v>587</v>
      </c>
      <c r="B312" s="3" t="s">
        <v>621</v>
      </c>
      <c r="C312" s="3" t="s">
        <v>588</v>
      </c>
      <c r="D312" s="3" t="s">
        <v>2752</v>
      </c>
    </row>
    <row r="313" spans="1:4" hidden="1" x14ac:dyDescent="0.25">
      <c r="A313" s="3" t="s">
        <v>589</v>
      </c>
      <c r="B313" s="3" t="s">
        <v>621</v>
      </c>
      <c r="C313" s="3" t="s">
        <v>590</v>
      </c>
      <c r="D313" s="3" t="s">
        <v>2753</v>
      </c>
    </row>
    <row r="314" spans="1:4" hidden="1" x14ac:dyDescent="0.25">
      <c r="A314" s="3" t="s">
        <v>591</v>
      </c>
      <c r="B314" s="3" t="s">
        <v>621</v>
      </c>
      <c r="C314" s="3" t="s">
        <v>592</v>
      </c>
      <c r="D314" s="3" t="s">
        <v>2754</v>
      </c>
    </row>
    <row r="315" spans="1:4" hidden="1" x14ac:dyDescent="0.25">
      <c r="A315" s="3" t="s">
        <v>593</v>
      </c>
      <c r="B315" s="3" t="s">
        <v>621</v>
      </c>
      <c r="C315" s="3" t="s">
        <v>594</v>
      </c>
      <c r="D315" s="3" t="s">
        <v>2755</v>
      </c>
    </row>
    <row r="316" spans="1:4" hidden="1" x14ac:dyDescent="0.25">
      <c r="A316" s="3" t="s">
        <v>595</v>
      </c>
      <c r="B316" s="3" t="s">
        <v>621</v>
      </c>
      <c r="C316" s="3" t="s">
        <v>596</v>
      </c>
      <c r="D316" s="3" t="s">
        <v>2756</v>
      </c>
    </row>
    <row r="317" spans="1:4" hidden="1" x14ac:dyDescent="0.25">
      <c r="A317" s="3" t="s">
        <v>597</v>
      </c>
      <c r="B317" s="3" t="s">
        <v>621</v>
      </c>
      <c r="C317" s="3" t="s">
        <v>598</v>
      </c>
      <c r="D317" s="3" t="s">
        <v>2757</v>
      </c>
    </row>
    <row r="318" spans="1:4" hidden="1" x14ac:dyDescent="0.25">
      <c r="A318" s="3" t="s">
        <v>599</v>
      </c>
      <c r="B318" s="3" t="s">
        <v>621</v>
      </c>
      <c r="C318" s="3" t="s">
        <v>600</v>
      </c>
      <c r="D318" s="3" t="s">
        <v>2758</v>
      </c>
    </row>
    <row r="319" spans="1:4" hidden="1" x14ac:dyDescent="0.25">
      <c r="A319" s="3" t="s">
        <v>601</v>
      </c>
      <c r="B319" s="3" t="s">
        <v>621</v>
      </c>
      <c r="C319" s="3" t="s">
        <v>602</v>
      </c>
      <c r="D319" s="3" t="s">
        <v>2759</v>
      </c>
    </row>
    <row r="320" spans="1:4" hidden="1" x14ac:dyDescent="0.25">
      <c r="A320" s="3" t="s">
        <v>603</v>
      </c>
      <c r="B320" s="3" t="s">
        <v>621</v>
      </c>
      <c r="C320" s="3" t="s">
        <v>604</v>
      </c>
      <c r="D320" s="3" t="s">
        <v>2760</v>
      </c>
    </row>
    <row r="321" spans="1:4" hidden="1" x14ac:dyDescent="0.25">
      <c r="A321" s="3" t="s">
        <v>605</v>
      </c>
      <c r="B321" s="3" t="s">
        <v>621</v>
      </c>
      <c r="C321" s="3" t="s">
        <v>606</v>
      </c>
      <c r="D321" s="3" t="s">
        <v>2761</v>
      </c>
    </row>
    <row r="322" spans="1:4" hidden="1" x14ac:dyDescent="0.25">
      <c r="A322" s="3" t="s">
        <v>607</v>
      </c>
      <c r="B322" s="3" t="s">
        <v>621</v>
      </c>
      <c r="C322" s="3" t="s">
        <v>608</v>
      </c>
      <c r="D322" s="3" t="s">
        <v>2762</v>
      </c>
    </row>
    <row r="323" spans="1:4" hidden="1" x14ac:dyDescent="0.25">
      <c r="A323" s="3" t="s">
        <v>609</v>
      </c>
      <c r="B323" s="3" t="s">
        <v>621</v>
      </c>
      <c r="C323" s="3" t="s">
        <v>610</v>
      </c>
      <c r="D323" s="3" t="s">
        <v>2763</v>
      </c>
    </row>
    <row r="324" spans="1:4" hidden="1" x14ac:dyDescent="0.25">
      <c r="A324" s="3" t="s">
        <v>611</v>
      </c>
      <c r="B324" s="3" t="s">
        <v>621</v>
      </c>
      <c r="C324" s="3" t="s">
        <v>612</v>
      </c>
      <c r="D324" s="3" t="s">
        <v>2764</v>
      </c>
    </row>
    <row r="325" spans="1:4" hidden="1" x14ac:dyDescent="0.25">
      <c r="A325" s="3" t="s">
        <v>613</v>
      </c>
      <c r="B325" s="3" t="s">
        <v>621</v>
      </c>
      <c r="C325" s="3" t="s">
        <v>614</v>
      </c>
      <c r="D325" s="3" t="s">
        <v>2765</v>
      </c>
    </row>
    <row r="326" spans="1:4" hidden="1" x14ac:dyDescent="0.25">
      <c r="A326" s="3" t="s">
        <v>615</v>
      </c>
      <c r="B326" s="3" t="s">
        <v>621</v>
      </c>
      <c r="C326" s="3" t="s">
        <v>616</v>
      </c>
      <c r="D326" s="3" t="s">
        <v>2766</v>
      </c>
    </row>
    <row r="327" spans="1:4" hidden="1" x14ac:dyDescent="0.25">
      <c r="A327" s="3" t="s">
        <v>617</v>
      </c>
      <c r="B327" s="3" t="s">
        <v>621</v>
      </c>
      <c r="C327" s="3" t="s">
        <v>618</v>
      </c>
      <c r="D327" s="3" t="s">
        <v>2767</v>
      </c>
    </row>
    <row r="328" spans="1:4" hidden="1" x14ac:dyDescent="0.25">
      <c r="A328" s="3" t="s">
        <v>619</v>
      </c>
      <c r="B328" s="3" t="s">
        <v>621</v>
      </c>
      <c r="C328" s="3" t="s">
        <v>620</v>
      </c>
      <c r="D328" s="3" t="s">
        <v>2768</v>
      </c>
    </row>
    <row r="329" spans="1:4" hidden="1" x14ac:dyDescent="0.25">
      <c r="A329" s="3" t="s">
        <v>622</v>
      </c>
      <c r="B329" s="3" t="s">
        <v>144</v>
      </c>
      <c r="C329" s="3" t="s">
        <v>623</v>
      </c>
      <c r="D329" s="3" t="s">
        <v>2769</v>
      </c>
    </row>
    <row r="330" spans="1:4" hidden="1" x14ac:dyDescent="0.25">
      <c r="A330" s="3" t="s">
        <v>624</v>
      </c>
      <c r="B330" s="3" t="s">
        <v>144</v>
      </c>
      <c r="C330" s="3" t="s">
        <v>625</v>
      </c>
      <c r="D330" s="3" t="s">
        <v>2770</v>
      </c>
    </row>
    <row r="331" spans="1:4" hidden="1" x14ac:dyDescent="0.25">
      <c r="A331" s="3" t="s">
        <v>626</v>
      </c>
      <c r="B331" s="3" t="s">
        <v>144</v>
      </c>
      <c r="C331" s="3" t="s">
        <v>627</v>
      </c>
      <c r="D331" s="3" t="s">
        <v>2771</v>
      </c>
    </row>
    <row r="332" spans="1:4" hidden="1" x14ac:dyDescent="0.25">
      <c r="A332" s="3" t="s">
        <v>628</v>
      </c>
      <c r="B332" s="3" t="s">
        <v>144</v>
      </c>
      <c r="C332" s="3" t="s">
        <v>629</v>
      </c>
      <c r="D332" s="3" t="s">
        <v>2772</v>
      </c>
    </row>
    <row r="333" spans="1:4" hidden="1" x14ac:dyDescent="0.25">
      <c r="A333" s="3" t="s">
        <v>630</v>
      </c>
      <c r="B333" s="3" t="s">
        <v>144</v>
      </c>
      <c r="C333" s="3" t="s">
        <v>631</v>
      </c>
      <c r="D333" s="3" t="s">
        <v>2773</v>
      </c>
    </row>
    <row r="334" spans="1:4" hidden="1" x14ac:dyDescent="0.25">
      <c r="A334" s="3" t="s">
        <v>632</v>
      </c>
      <c r="B334" s="3" t="s">
        <v>144</v>
      </c>
      <c r="C334" s="3" t="s">
        <v>633</v>
      </c>
      <c r="D334" s="3" t="s">
        <v>2774</v>
      </c>
    </row>
    <row r="335" spans="1:4" hidden="1" x14ac:dyDescent="0.25">
      <c r="A335" s="3" t="s">
        <v>634</v>
      </c>
      <c r="B335" s="3" t="s">
        <v>144</v>
      </c>
      <c r="C335" s="3" t="s">
        <v>635</v>
      </c>
      <c r="D335" s="3" t="s">
        <v>2775</v>
      </c>
    </row>
    <row r="336" spans="1:4" hidden="1" x14ac:dyDescent="0.25">
      <c r="A336" s="3" t="s">
        <v>636</v>
      </c>
      <c r="B336" s="3" t="s">
        <v>144</v>
      </c>
      <c r="C336" s="3" t="s">
        <v>637</v>
      </c>
      <c r="D336" s="3" t="s">
        <v>2776</v>
      </c>
    </row>
    <row r="337" spans="1:4" hidden="1" x14ac:dyDescent="0.25">
      <c r="A337" s="3" t="s">
        <v>638</v>
      </c>
      <c r="B337" s="3" t="s">
        <v>144</v>
      </c>
      <c r="C337" s="3" t="s">
        <v>639</v>
      </c>
      <c r="D337" s="3" t="s">
        <v>2777</v>
      </c>
    </row>
    <row r="338" spans="1:4" hidden="1" x14ac:dyDescent="0.25">
      <c r="A338" s="3" t="s">
        <v>640</v>
      </c>
      <c r="B338" s="3" t="s">
        <v>144</v>
      </c>
      <c r="C338" s="3" t="s">
        <v>641</v>
      </c>
      <c r="D338" s="3" t="s">
        <v>2778</v>
      </c>
    </row>
    <row r="339" spans="1:4" hidden="1" x14ac:dyDescent="0.25">
      <c r="A339" s="3" t="s">
        <v>642</v>
      </c>
      <c r="B339" s="3" t="s">
        <v>144</v>
      </c>
      <c r="C339" s="3" t="s">
        <v>643</v>
      </c>
      <c r="D339" s="3" t="s">
        <v>2779</v>
      </c>
    </row>
    <row r="340" spans="1:4" hidden="1" x14ac:dyDescent="0.25">
      <c r="A340" s="3" t="s">
        <v>644</v>
      </c>
      <c r="B340" s="3" t="s">
        <v>144</v>
      </c>
      <c r="C340" s="3" t="s">
        <v>645</v>
      </c>
      <c r="D340" s="3" t="s">
        <v>2780</v>
      </c>
    </row>
    <row r="341" spans="1:4" hidden="1" x14ac:dyDescent="0.25">
      <c r="A341" s="3" t="s">
        <v>646</v>
      </c>
      <c r="B341" s="3" t="s">
        <v>144</v>
      </c>
      <c r="C341" s="3" t="s">
        <v>647</v>
      </c>
      <c r="D341" s="3" t="s">
        <v>2781</v>
      </c>
    </row>
    <row r="342" spans="1:4" hidden="1" x14ac:dyDescent="0.25">
      <c r="A342" s="3" t="s">
        <v>648</v>
      </c>
      <c r="B342" s="3" t="s">
        <v>144</v>
      </c>
      <c r="C342" s="3" t="s">
        <v>649</v>
      </c>
      <c r="D342" s="3" t="s">
        <v>2782</v>
      </c>
    </row>
    <row r="343" spans="1:4" hidden="1" x14ac:dyDescent="0.25">
      <c r="A343" s="3" t="s">
        <v>650</v>
      </c>
      <c r="B343" s="3" t="s">
        <v>144</v>
      </c>
      <c r="C343" s="3" t="s">
        <v>651</v>
      </c>
      <c r="D343" s="3" t="s">
        <v>2783</v>
      </c>
    </row>
    <row r="344" spans="1:4" hidden="1" x14ac:dyDescent="0.25">
      <c r="A344" s="3" t="s">
        <v>652</v>
      </c>
      <c r="B344" s="3" t="s">
        <v>144</v>
      </c>
      <c r="C344" s="3" t="s">
        <v>653</v>
      </c>
      <c r="D344" s="3" t="s">
        <v>2784</v>
      </c>
    </row>
    <row r="345" spans="1:4" hidden="1" x14ac:dyDescent="0.25">
      <c r="A345" s="3" t="s">
        <v>654</v>
      </c>
      <c r="B345" s="3" t="s">
        <v>144</v>
      </c>
      <c r="C345" s="3" t="s">
        <v>655</v>
      </c>
      <c r="D345" s="3" t="s">
        <v>2785</v>
      </c>
    </row>
    <row r="346" spans="1:4" hidden="1" x14ac:dyDescent="0.25">
      <c r="A346" s="3" t="s">
        <v>656</v>
      </c>
      <c r="B346" s="3" t="s">
        <v>144</v>
      </c>
      <c r="C346" s="3" t="s">
        <v>657</v>
      </c>
      <c r="D346" s="3" t="s">
        <v>2786</v>
      </c>
    </row>
    <row r="347" spans="1:4" hidden="1" x14ac:dyDescent="0.25">
      <c r="A347" s="3" t="s">
        <v>658</v>
      </c>
      <c r="B347" s="3" t="s">
        <v>144</v>
      </c>
      <c r="C347" s="3" t="s">
        <v>659</v>
      </c>
      <c r="D347" s="3" t="s">
        <v>2787</v>
      </c>
    </row>
    <row r="348" spans="1:4" hidden="1" x14ac:dyDescent="0.25">
      <c r="A348" s="3" t="s">
        <v>660</v>
      </c>
      <c r="B348" s="3" t="s">
        <v>144</v>
      </c>
      <c r="C348" s="3" t="s">
        <v>661</v>
      </c>
      <c r="D348" s="3" t="s">
        <v>2788</v>
      </c>
    </row>
    <row r="349" spans="1:4" hidden="1" x14ac:dyDescent="0.25">
      <c r="A349" s="3" t="s">
        <v>662</v>
      </c>
      <c r="B349" s="3" t="s">
        <v>144</v>
      </c>
      <c r="C349" s="3" t="s">
        <v>663</v>
      </c>
      <c r="D349" s="3" t="s">
        <v>2789</v>
      </c>
    </row>
    <row r="350" spans="1:4" hidden="1" x14ac:dyDescent="0.25">
      <c r="A350" s="3" t="s">
        <v>664</v>
      </c>
      <c r="B350" s="3" t="s">
        <v>144</v>
      </c>
      <c r="C350" s="3" t="s">
        <v>665</v>
      </c>
      <c r="D350" s="3" t="s">
        <v>2790</v>
      </c>
    </row>
    <row r="351" spans="1:4" hidden="1" x14ac:dyDescent="0.25">
      <c r="A351" s="3" t="s">
        <v>666</v>
      </c>
      <c r="B351" s="3" t="s">
        <v>144</v>
      </c>
      <c r="C351" s="3" t="s">
        <v>667</v>
      </c>
      <c r="D351" s="3" t="s">
        <v>2791</v>
      </c>
    </row>
    <row r="352" spans="1:4" hidden="1" x14ac:dyDescent="0.25">
      <c r="A352" s="3" t="s">
        <v>668</v>
      </c>
      <c r="B352" s="3" t="s">
        <v>144</v>
      </c>
      <c r="C352" s="3" t="s">
        <v>669</v>
      </c>
      <c r="D352" s="3" t="s">
        <v>2792</v>
      </c>
    </row>
    <row r="353" spans="1:4" hidden="1" x14ac:dyDescent="0.25">
      <c r="A353" s="3" t="s">
        <v>670</v>
      </c>
      <c r="B353" s="3" t="s">
        <v>144</v>
      </c>
      <c r="C353" s="3" t="s">
        <v>671</v>
      </c>
      <c r="D353" s="3" t="s">
        <v>2793</v>
      </c>
    </row>
    <row r="354" spans="1:4" hidden="1" x14ac:dyDescent="0.25">
      <c r="A354" s="3" t="s">
        <v>672</v>
      </c>
      <c r="B354" s="3" t="s">
        <v>144</v>
      </c>
      <c r="C354" s="3" t="s">
        <v>673</v>
      </c>
      <c r="D354" s="3" t="s">
        <v>2794</v>
      </c>
    </row>
    <row r="355" spans="1:4" hidden="1" x14ac:dyDescent="0.25">
      <c r="A355" s="3" t="s">
        <v>674</v>
      </c>
      <c r="B355" s="3" t="s">
        <v>144</v>
      </c>
      <c r="C355" s="3" t="s">
        <v>675</v>
      </c>
      <c r="D355" s="3" t="s">
        <v>2795</v>
      </c>
    </row>
    <row r="356" spans="1:4" hidden="1" x14ac:dyDescent="0.25">
      <c r="A356" s="3" t="s">
        <v>676</v>
      </c>
      <c r="B356" s="3" t="s">
        <v>144</v>
      </c>
      <c r="C356" s="3" t="s">
        <v>677</v>
      </c>
      <c r="D356" s="3" t="s">
        <v>2796</v>
      </c>
    </row>
    <row r="357" spans="1:4" hidden="1" x14ac:dyDescent="0.25">
      <c r="A357" s="3" t="s">
        <v>678</v>
      </c>
      <c r="B357" s="3" t="s">
        <v>144</v>
      </c>
      <c r="C357" s="3" t="s">
        <v>679</v>
      </c>
      <c r="D357" s="3" t="s">
        <v>2797</v>
      </c>
    </row>
    <row r="358" spans="1:4" hidden="1" x14ac:dyDescent="0.25">
      <c r="A358" s="3" t="s">
        <v>680</v>
      </c>
      <c r="B358" s="3" t="s">
        <v>744</v>
      </c>
      <c r="C358" s="3" t="s">
        <v>681</v>
      </c>
      <c r="D358" s="3" t="s">
        <v>2798</v>
      </c>
    </row>
    <row r="359" spans="1:4" hidden="1" x14ac:dyDescent="0.25">
      <c r="A359" s="3" t="s">
        <v>682</v>
      </c>
      <c r="B359" s="3" t="s">
        <v>744</v>
      </c>
      <c r="C359" s="3" t="s">
        <v>683</v>
      </c>
      <c r="D359" s="3" t="s">
        <v>2799</v>
      </c>
    </row>
    <row r="360" spans="1:4" hidden="1" x14ac:dyDescent="0.25">
      <c r="A360" s="3" t="s">
        <v>684</v>
      </c>
      <c r="B360" s="3" t="s">
        <v>744</v>
      </c>
      <c r="C360" s="3" t="s">
        <v>685</v>
      </c>
      <c r="D360" s="3" t="s">
        <v>2800</v>
      </c>
    </row>
    <row r="361" spans="1:4" hidden="1" x14ac:dyDescent="0.25">
      <c r="A361" s="3" t="s">
        <v>686</v>
      </c>
      <c r="B361" s="3" t="s">
        <v>744</v>
      </c>
      <c r="C361" s="3" t="s">
        <v>687</v>
      </c>
      <c r="D361" s="3" t="s">
        <v>2801</v>
      </c>
    </row>
    <row r="362" spans="1:4" hidden="1" x14ac:dyDescent="0.25">
      <c r="A362" s="3" t="s">
        <v>688</v>
      </c>
      <c r="B362" s="3" t="s">
        <v>744</v>
      </c>
      <c r="C362" s="3" t="s">
        <v>689</v>
      </c>
      <c r="D362" s="3" t="s">
        <v>2802</v>
      </c>
    </row>
    <row r="363" spans="1:4" hidden="1" x14ac:dyDescent="0.25">
      <c r="A363" s="3" t="s">
        <v>690</v>
      </c>
      <c r="B363" s="3" t="s">
        <v>744</v>
      </c>
      <c r="C363" s="3" t="s">
        <v>691</v>
      </c>
      <c r="D363" s="3" t="s">
        <v>2803</v>
      </c>
    </row>
    <row r="364" spans="1:4" hidden="1" x14ac:dyDescent="0.25">
      <c r="A364" s="3" t="s">
        <v>692</v>
      </c>
      <c r="B364" s="3" t="s">
        <v>744</v>
      </c>
      <c r="C364" s="3" t="s">
        <v>693</v>
      </c>
      <c r="D364" s="3" t="s">
        <v>2804</v>
      </c>
    </row>
    <row r="365" spans="1:4" hidden="1" x14ac:dyDescent="0.25">
      <c r="A365" s="3" t="s">
        <v>694</v>
      </c>
      <c r="B365" s="3" t="s">
        <v>744</v>
      </c>
      <c r="C365" s="3" t="s">
        <v>695</v>
      </c>
      <c r="D365" s="3" t="s">
        <v>2805</v>
      </c>
    </row>
    <row r="366" spans="1:4" hidden="1" x14ac:dyDescent="0.25">
      <c r="A366" s="3" t="s">
        <v>696</v>
      </c>
      <c r="B366" s="3" t="s">
        <v>744</v>
      </c>
      <c r="C366" s="3" t="s">
        <v>697</v>
      </c>
      <c r="D366" s="3" t="s">
        <v>2806</v>
      </c>
    </row>
    <row r="367" spans="1:4" hidden="1" x14ac:dyDescent="0.25">
      <c r="A367" s="3" t="s">
        <v>698</v>
      </c>
      <c r="B367" s="3" t="s">
        <v>744</v>
      </c>
      <c r="C367" s="3" t="s">
        <v>699</v>
      </c>
      <c r="D367" s="3" t="s">
        <v>2807</v>
      </c>
    </row>
    <row r="368" spans="1:4" hidden="1" x14ac:dyDescent="0.25">
      <c r="A368" s="3" t="s">
        <v>700</v>
      </c>
      <c r="B368" s="3" t="s">
        <v>744</v>
      </c>
      <c r="C368" s="3" t="s">
        <v>701</v>
      </c>
      <c r="D368" s="3" t="s">
        <v>2808</v>
      </c>
    </row>
    <row r="369" spans="1:4" hidden="1" x14ac:dyDescent="0.25">
      <c r="A369" s="3" t="s">
        <v>702</v>
      </c>
      <c r="B369" s="3" t="s">
        <v>744</v>
      </c>
      <c r="C369" s="3" t="s">
        <v>703</v>
      </c>
      <c r="D369" s="3" t="s">
        <v>2809</v>
      </c>
    </row>
    <row r="370" spans="1:4" hidden="1" x14ac:dyDescent="0.25">
      <c r="A370" s="3" t="s">
        <v>704</v>
      </c>
      <c r="B370" s="3" t="s">
        <v>744</v>
      </c>
      <c r="C370" s="3" t="s">
        <v>705</v>
      </c>
      <c r="D370" s="3" t="s">
        <v>2810</v>
      </c>
    </row>
    <row r="371" spans="1:4" hidden="1" x14ac:dyDescent="0.25">
      <c r="A371" s="3" t="s">
        <v>706</v>
      </c>
      <c r="B371" s="3" t="s">
        <v>744</v>
      </c>
      <c r="C371" s="3" t="s">
        <v>707</v>
      </c>
      <c r="D371" s="3" t="s">
        <v>2811</v>
      </c>
    </row>
    <row r="372" spans="1:4" hidden="1" x14ac:dyDescent="0.25">
      <c r="A372" s="3" t="s">
        <v>708</v>
      </c>
      <c r="B372" s="3" t="s">
        <v>744</v>
      </c>
      <c r="C372" s="3" t="s">
        <v>709</v>
      </c>
      <c r="D372" s="3" t="s">
        <v>2812</v>
      </c>
    </row>
    <row r="373" spans="1:4" hidden="1" x14ac:dyDescent="0.25">
      <c r="A373" s="3" t="s">
        <v>710</v>
      </c>
      <c r="B373" s="3" t="s">
        <v>744</v>
      </c>
      <c r="C373" s="3" t="s">
        <v>711</v>
      </c>
      <c r="D373" s="3" t="s">
        <v>2813</v>
      </c>
    </row>
    <row r="374" spans="1:4" hidden="1" x14ac:dyDescent="0.25">
      <c r="A374" s="3" t="s">
        <v>712</v>
      </c>
      <c r="B374" s="3" t="s">
        <v>744</v>
      </c>
      <c r="C374" s="3" t="s">
        <v>713</v>
      </c>
      <c r="D374" s="3" t="s">
        <v>2814</v>
      </c>
    </row>
    <row r="375" spans="1:4" hidden="1" x14ac:dyDescent="0.25">
      <c r="A375" s="3" t="s">
        <v>714</v>
      </c>
      <c r="B375" s="3" t="s">
        <v>744</v>
      </c>
      <c r="C375" s="3" t="s">
        <v>715</v>
      </c>
      <c r="D375" s="3" t="s">
        <v>2815</v>
      </c>
    </row>
    <row r="376" spans="1:4" hidden="1" x14ac:dyDescent="0.25">
      <c r="A376" s="3" t="s">
        <v>716</v>
      </c>
      <c r="B376" s="3" t="s">
        <v>744</v>
      </c>
      <c r="C376" s="3" t="s">
        <v>717</v>
      </c>
      <c r="D376" s="3" t="s">
        <v>2816</v>
      </c>
    </row>
    <row r="377" spans="1:4" hidden="1" x14ac:dyDescent="0.25">
      <c r="A377" s="3" t="s">
        <v>718</v>
      </c>
      <c r="B377" s="3" t="s">
        <v>744</v>
      </c>
      <c r="C377" s="3" t="s">
        <v>719</v>
      </c>
      <c r="D377" s="3" t="s">
        <v>2817</v>
      </c>
    </row>
    <row r="378" spans="1:4" hidden="1" x14ac:dyDescent="0.25">
      <c r="A378" s="3" t="s">
        <v>720</v>
      </c>
      <c r="B378" s="3" t="s">
        <v>744</v>
      </c>
      <c r="C378" s="3" t="s">
        <v>721</v>
      </c>
      <c r="D378" s="3" t="s">
        <v>2818</v>
      </c>
    </row>
    <row r="379" spans="1:4" hidden="1" x14ac:dyDescent="0.25">
      <c r="A379" s="3" t="s">
        <v>722</v>
      </c>
      <c r="B379" s="3" t="s">
        <v>744</v>
      </c>
      <c r="C379" s="3" t="s">
        <v>723</v>
      </c>
      <c r="D379" s="3" t="s">
        <v>2819</v>
      </c>
    </row>
    <row r="380" spans="1:4" hidden="1" x14ac:dyDescent="0.25">
      <c r="A380" s="3" t="s">
        <v>724</v>
      </c>
      <c r="B380" s="3" t="s">
        <v>744</v>
      </c>
      <c r="C380" s="3" t="s">
        <v>725</v>
      </c>
      <c r="D380" s="3" t="s">
        <v>2820</v>
      </c>
    </row>
    <row r="381" spans="1:4" hidden="1" x14ac:dyDescent="0.25">
      <c r="A381" s="3" t="s">
        <v>726</v>
      </c>
      <c r="B381" s="3" t="s">
        <v>744</v>
      </c>
      <c r="C381" s="3" t="s">
        <v>727</v>
      </c>
      <c r="D381" s="3" t="s">
        <v>2821</v>
      </c>
    </row>
    <row r="382" spans="1:4" hidden="1" x14ac:dyDescent="0.25">
      <c r="A382" s="3" t="s">
        <v>728</v>
      </c>
      <c r="B382" s="3" t="s">
        <v>744</v>
      </c>
      <c r="C382" s="3" t="s">
        <v>729</v>
      </c>
      <c r="D382" s="3" t="s">
        <v>2822</v>
      </c>
    </row>
    <row r="383" spans="1:4" hidden="1" x14ac:dyDescent="0.25">
      <c r="A383" s="3" t="s">
        <v>730</v>
      </c>
      <c r="B383" s="3" t="s">
        <v>744</v>
      </c>
      <c r="C383" s="3" t="s">
        <v>731</v>
      </c>
      <c r="D383" s="3" t="s">
        <v>2823</v>
      </c>
    </row>
    <row r="384" spans="1:4" hidden="1" x14ac:dyDescent="0.25">
      <c r="A384" s="3" t="s">
        <v>732</v>
      </c>
      <c r="B384" s="3" t="s">
        <v>744</v>
      </c>
      <c r="C384" s="3" t="s">
        <v>733</v>
      </c>
      <c r="D384" s="3" t="s">
        <v>2824</v>
      </c>
    </row>
    <row r="385" spans="1:4" hidden="1" x14ac:dyDescent="0.25">
      <c r="A385" s="3" t="s">
        <v>734</v>
      </c>
      <c r="B385" s="3" t="s">
        <v>744</v>
      </c>
      <c r="C385" s="3" t="s">
        <v>735</v>
      </c>
      <c r="D385" s="3" t="s">
        <v>2825</v>
      </c>
    </row>
    <row r="386" spans="1:4" hidden="1" x14ac:dyDescent="0.25">
      <c r="A386" s="3" t="s">
        <v>736</v>
      </c>
      <c r="B386" s="3" t="s">
        <v>744</v>
      </c>
      <c r="C386" s="3" t="s">
        <v>737</v>
      </c>
      <c r="D386" s="3" t="s">
        <v>2826</v>
      </c>
    </row>
    <row r="387" spans="1:4" hidden="1" x14ac:dyDescent="0.25">
      <c r="A387" s="3" t="s">
        <v>738</v>
      </c>
      <c r="B387" s="3" t="s">
        <v>744</v>
      </c>
      <c r="C387" s="3" t="s">
        <v>739</v>
      </c>
      <c r="D387" s="3" t="s">
        <v>2827</v>
      </c>
    </row>
    <row r="388" spans="1:4" hidden="1" x14ac:dyDescent="0.25">
      <c r="A388" s="3" t="s">
        <v>740</v>
      </c>
      <c r="B388" s="3" t="s">
        <v>744</v>
      </c>
      <c r="C388" s="3" t="s">
        <v>741</v>
      </c>
      <c r="D388" s="3" t="s">
        <v>2828</v>
      </c>
    </row>
    <row r="389" spans="1:4" hidden="1" x14ac:dyDescent="0.25">
      <c r="A389" s="3" t="s">
        <v>742</v>
      </c>
      <c r="B389" s="3" t="s">
        <v>744</v>
      </c>
      <c r="C389" s="3" t="s">
        <v>743</v>
      </c>
      <c r="D389" s="3" t="s">
        <v>2829</v>
      </c>
    </row>
    <row r="390" spans="1:4" hidden="1" x14ac:dyDescent="0.25">
      <c r="A390" s="3" t="s">
        <v>745</v>
      </c>
      <c r="B390" s="3" t="s">
        <v>811</v>
      </c>
      <c r="C390" s="3" t="s">
        <v>746</v>
      </c>
      <c r="D390" s="3" t="s">
        <v>2830</v>
      </c>
    </row>
    <row r="391" spans="1:4" hidden="1" x14ac:dyDescent="0.25">
      <c r="A391" s="3" t="s">
        <v>747</v>
      </c>
      <c r="B391" s="3" t="s">
        <v>811</v>
      </c>
      <c r="C391" s="3" t="s">
        <v>748</v>
      </c>
      <c r="D391" s="3" t="s">
        <v>2831</v>
      </c>
    </row>
    <row r="392" spans="1:4" hidden="1" x14ac:dyDescent="0.25">
      <c r="A392" s="3" t="s">
        <v>749</v>
      </c>
      <c r="B392" s="3" t="s">
        <v>811</v>
      </c>
      <c r="C392" s="3" t="s">
        <v>750</v>
      </c>
      <c r="D392" s="3" t="s">
        <v>2832</v>
      </c>
    </row>
    <row r="393" spans="1:4" hidden="1" x14ac:dyDescent="0.25">
      <c r="A393" s="3" t="s">
        <v>751</v>
      </c>
      <c r="B393" s="3" t="s">
        <v>811</v>
      </c>
      <c r="C393" s="3" t="s">
        <v>752</v>
      </c>
      <c r="D393" s="3" t="s">
        <v>2833</v>
      </c>
    </row>
    <row r="394" spans="1:4" hidden="1" x14ac:dyDescent="0.25">
      <c r="A394" s="3" t="s">
        <v>753</v>
      </c>
      <c r="B394" s="3" t="s">
        <v>811</v>
      </c>
      <c r="C394" s="3" t="s">
        <v>754</v>
      </c>
      <c r="D394" s="3" t="s">
        <v>2834</v>
      </c>
    </row>
    <row r="395" spans="1:4" hidden="1" x14ac:dyDescent="0.25">
      <c r="A395" s="3" t="s">
        <v>755</v>
      </c>
      <c r="B395" s="3" t="s">
        <v>811</v>
      </c>
      <c r="C395" s="3" t="s">
        <v>756</v>
      </c>
      <c r="D395" s="3" t="s">
        <v>2835</v>
      </c>
    </row>
    <row r="396" spans="1:4" hidden="1" x14ac:dyDescent="0.25">
      <c r="A396" s="3" t="s">
        <v>757</v>
      </c>
      <c r="B396" s="3" t="s">
        <v>811</v>
      </c>
      <c r="C396" s="3" t="s">
        <v>758</v>
      </c>
      <c r="D396" s="3" t="s">
        <v>2836</v>
      </c>
    </row>
    <row r="397" spans="1:4" hidden="1" x14ac:dyDescent="0.25">
      <c r="A397" s="3" t="s">
        <v>759</v>
      </c>
      <c r="B397" s="3" t="s">
        <v>811</v>
      </c>
      <c r="C397" s="3" t="s">
        <v>760</v>
      </c>
      <c r="D397" s="3" t="s">
        <v>2837</v>
      </c>
    </row>
    <row r="398" spans="1:4" hidden="1" x14ac:dyDescent="0.25">
      <c r="A398" s="3" t="s">
        <v>761</v>
      </c>
      <c r="B398" s="3" t="s">
        <v>811</v>
      </c>
      <c r="C398" s="3" t="s">
        <v>762</v>
      </c>
      <c r="D398" s="3" t="s">
        <v>2838</v>
      </c>
    </row>
    <row r="399" spans="1:4" hidden="1" x14ac:dyDescent="0.25">
      <c r="A399" s="3" t="s">
        <v>763</v>
      </c>
      <c r="B399" s="3" t="s">
        <v>811</v>
      </c>
      <c r="C399" s="3" t="s">
        <v>764</v>
      </c>
      <c r="D399" s="3" t="s">
        <v>2839</v>
      </c>
    </row>
    <row r="400" spans="1:4" hidden="1" x14ac:dyDescent="0.25">
      <c r="A400" s="3" t="s">
        <v>765</v>
      </c>
      <c r="B400" s="3" t="s">
        <v>811</v>
      </c>
      <c r="C400" s="3" t="s">
        <v>766</v>
      </c>
      <c r="D400" s="3" t="s">
        <v>2840</v>
      </c>
    </row>
    <row r="401" spans="1:4" hidden="1" x14ac:dyDescent="0.25">
      <c r="A401" s="3" t="s">
        <v>767</v>
      </c>
      <c r="B401" s="3" t="s">
        <v>811</v>
      </c>
      <c r="C401" s="3" t="s">
        <v>768</v>
      </c>
      <c r="D401" s="3" t="s">
        <v>2841</v>
      </c>
    </row>
    <row r="402" spans="1:4" hidden="1" x14ac:dyDescent="0.25">
      <c r="A402" s="3" t="s">
        <v>769</v>
      </c>
      <c r="B402" s="3" t="s">
        <v>811</v>
      </c>
      <c r="C402" s="3" t="s">
        <v>770</v>
      </c>
      <c r="D402" s="3" t="s">
        <v>2842</v>
      </c>
    </row>
    <row r="403" spans="1:4" hidden="1" x14ac:dyDescent="0.25">
      <c r="A403" s="3" t="s">
        <v>771</v>
      </c>
      <c r="B403" s="3" t="s">
        <v>811</v>
      </c>
      <c r="C403" s="3" t="s">
        <v>772</v>
      </c>
      <c r="D403" s="3" t="s">
        <v>2843</v>
      </c>
    </row>
    <row r="404" spans="1:4" hidden="1" x14ac:dyDescent="0.25">
      <c r="A404" s="3" t="s">
        <v>773</v>
      </c>
      <c r="B404" s="3" t="s">
        <v>811</v>
      </c>
      <c r="C404" s="3" t="s">
        <v>774</v>
      </c>
      <c r="D404" s="3" t="s">
        <v>2844</v>
      </c>
    </row>
    <row r="405" spans="1:4" hidden="1" x14ac:dyDescent="0.25">
      <c r="A405" s="3" t="s">
        <v>775</v>
      </c>
      <c r="B405" s="3" t="s">
        <v>811</v>
      </c>
      <c r="C405" s="3" t="s">
        <v>776</v>
      </c>
      <c r="D405" s="3" t="s">
        <v>2845</v>
      </c>
    </row>
    <row r="406" spans="1:4" hidden="1" x14ac:dyDescent="0.25">
      <c r="A406" s="3" t="s">
        <v>777</v>
      </c>
      <c r="B406" s="3" t="s">
        <v>811</v>
      </c>
      <c r="C406" s="3" t="s">
        <v>778</v>
      </c>
      <c r="D406" s="3" t="s">
        <v>2846</v>
      </c>
    </row>
    <row r="407" spans="1:4" hidden="1" x14ac:dyDescent="0.25">
      <c r="A407" s="3" t="s">
        <v>779</v>
      </c>
      <c r="B407" s="3" t="s">
        <v>811</v>
      </c>
      <c r="C407" s="3" t="s">
        <v>780</v>
      </c>
      <c r="D407" s="3" t="s">
        <v>2847</v>
      </c>
    </row>
    <row r="408" spans="1:4" hidden="1" x14ac:dyDescent="0.25">
      <c r="A408" s="3" t="s">
        <v>781</v>
      </c>
      <c r="B408" s="3" t="s">
        <v>811</v>
      </c>
      <c r="C408" s="3" t="s">
        <v>782</v>
      </c>
      <c r="D408" s="3" t="s">
        <v>2848</v>
      </c>
    </row>
    <row r="409" spans="1:4" hidden="1" x14ac:dyDescent="0.25">
      <c r="A409" s="3" t="s">
        <v>783</v>
      </c>
      <c r="B409" s="3" t="s">
        <v>811</v>
      </c>
      <c r="C409" s="3" t="s">
        <v>784</v>
      </c>
      <c r="D409" s="3" t="s">
        <v>2849</v>
      </c>
    </row>
    <row r="410" spans="1:4" hidden="1" x14ac:dyDescent="0.25">
      <c r="A410" s="3" t="s">
        <v>785</v>
      </c>
      <c r="B410" s="3" t="s">
        <v>811</v>
      </c>
      <c r="C410" s="3" t="s">
        <v>786</v>
      </c>
      <c r="D410" s="3" t="s">
        <v>2850</v>
      </c>
    </row>
    <row r="411" spans="1:4" hidden="1" x14ac:dyDescent="0.25">
      <c r="A411" s="3" t="s">
        <v>787</v>
      </c>
      <c r="B411" s="3" t="s">
        <v>811</v>
      </c>
      <c r="C411" s="3" t="s">
        <v>788</v>
      </c>
      <c r="D411" s="3" t="s">
        <v>2851</v>
      </c>
    </row>
    <row r="412" spans="1:4" hidden="1" x14ac:dyDescent="0.25">
      <c r="A412" s="3" t="s">
        <v>789</v>
      </c>
      <c r="B412" s="3" t="s">
        <v>811</v>
      </c>
      <c r="C412" s="3" t="s">
        <v>790</v>
      </c>
      <c r="D412" s="3" t="s">
        <v>2852</v>
      </c>
    </row>
    <row r="413" spans="1:4" hidden="1" x14ac:dyDescent="0.25">
      <c r="A413" s="3" t="s">
        <v>791</v>
      </c>
      <c r="B413" s="3" t="s">
        <v>811</v>
      </c>
      <c r="C413" s="3" t="s">
        <v>792</v>
      </c>
      <c r="D413" s="3" t="s">
        <v>2853</v>
      </c>
    </row>
    <row r="414" spans="1:4" hidden="1" x14ac:dyDescent="0.25">
      <c r="A414" s="3" t="s">
        <v>793</v>
      </c>
      <c r="B414" s="3" t="s">
        <v>811</v>
      </c>
      <c r="C414" s="3" t="s">
        <v>794</v>
      </c>
      <c r="D414" s="3" t="s">
        <v>2854</v>
      </c>
    </row>
    <row r="415" spans="1:4" hidden="1" x14ac:dyDescent="0.25">
      <c r="A415" s="3" t="s">
        <v>795</v>
      </c>
      <c r="B415" s="3" t="s">
        <v>811</v>
      </c>
      <c r="C415" s="3" t="s">
        <v>796</v>
      </c>
      <c r="D415" s="3" t="s">
        <v>2855</v>
      </c>
    </row>
    <row r="416" spans="1:4" hidden="1" x14ac:dyDescent="0.25">
      <c r="A416" s="3" t="s">
        <v>797</v>
      </c>
      <c r="B416" s="3" t="s">
        <v>811</v>
      </c>
      <c r="C416" s="3" t="s">
        <v>798</v>
      </c>
      <c r="D416" s="3" t="s">
        <v>2856</v>
      </c>
    </row>
    <row r="417" spans="1:4" hidden="1" x14ac:dyDescent="0.25">
      <c r="A417" s="3" t="s">
        <v>799</v>
      </c>
      <c r="B417" s="3" t="s">
        <v>811</v>
      </c>
      <c r="C417" s="3" t="s">
        <v>800</v>
      </c>
      <c r="D417" s="3" t="s">
        <v>2857</v>
      </c>
    </row>
    <row r="418" spans="1:4" hidden="1" x14ac:dyDescent="0.25">
      <c r="A418" s="3" t="s">
        <v>801</v>
      </c>
      <c r="B418" s="3" t="s">
        <v>811</v>
      </c>
      <c r="C418" s="3" t="s">
        <v>802</v>
      </c>
      <c r="D418" s="3" t="s">
        <v>2858</v>
      </c>
    </row>
    <row r="419" spans="1:4" hidden="1" x14ac:dyDescent="0.25">
      <c r="A419" s="3" t="s">
        <v>803</v>
      </c>
      <c r="B419" s="3" t="s">
        <v>811</v>
      </c>
      <c r="C419" s="3" t="s">
        <v>804</v>
      </c>
      <c r="D419" s="3" t="s">
        <v>2859</v>
      </c>
    </row>
    <row r="420" spans="1:4" hidden="1" x14ac:dyDescent="0.25">
      <c r="A420" s="3" t="s">
        <v>805</v>
      </c>
      <c r="B420" s="3" t="s">
        <v>811</v>
      </c>
      <c r="C420" s="3" t="s">
        <v>806</v>
      </c>
      <c r="D420" s="3" t="s">
        <v>2860</v>
      </c>
    </row>
    <row r="421" spans="1:4" hidden="1" x14ac:dyDescent="0.25">
      <c r="A421" s="3" t="s">
        <v>807</v>
      </c>
      <c r="B421" s="3" t="s">
        <v>811</v>
      </c>
      <c r="C421" s="3" t="s">
        <v>808</v>
      </c>
      <c r="D421" s="3" t="s">
        <v>2861</v>
      </c>
    </row>
    <row r="422" spans="1:4" hidden="1" x14ac:dyDescent="0.25">
      <c r="A422" s="3" t="s">
        <v>809</v>
      </c>
      <c r="B422" s="3" t="s">
        <v>811</v>
      </c>
      <c r="C422" s="3" t="s">
        <v>810</v>
      </c>
      <c r="D422" s="3" t="s">
        <v>2862</v>
      </c>
    </row>
    <row r="423" spans="1:4" hidden="1" x14ac:dyDescent="0.25">
      <c r="A423" s="3" t="s">
        <v>812</v>
      </c>
      <c r="B423" s="3" t="s">
        <v>878</v>
      </c>
      <c r="C423" s="3" t="s">
        <v>813</v>
      </c>
      <c r="D423" s="3" t="s">
        <v>2863</v>
      </c>
    </row>
    <row r="424" spans="1:4" hidden="1" x14ac:dyDescent="0.25">
      <c r="A424" s="3" t="s">
        <v>814</v>
      </c>
      <c r="B424" s="3" t="s">
        <v>878</v>
      </c>
      <c r="C424" s="3" t="s">
        <v>815</v>
      </c>
      <c r="D424" s="3" t="s">
        <v>2864</v>
      </c>
    </row>
    <row r="425" spans="1:4" hidden="1" x14ac:dyDescent="0.25">
      <c r="A425" s="3" t="s">
        <v>816</v>
      </c>
      <c r="B425" s="3" t="s">
        <v>878</v>
      </c>
      <c r="C425" s="3" t="s">
        <v>817</v>
      </c>
      <c r="D425" s="3" t="s">
        <v>2865</v>
      </c>
    </row>
    <row r="426" spans="1:4" hidden="1" x14ac:dyDescent="0.25">
      <c r="A426" s="3" t="s">
        <v>818</v>
      </c>
      <c r="B426" s="3" t="s">
        <v>878</v>
      </c>
      <c r="C426" s="3" t="s">
        <v>819</v>
      </c>
      <c r="D426" s="3" t="s">
        <v>2866</v>
      </c>
    </row>
    <row r="427" spans="1:4" hidden="1" x14ac:dyDescent="0.25">
      <c r="A427" s="3" t="s">
        <v>820</v>
      </c>
      <c r="B427" s="3" t="s">
        <v>878</v>
      </c>
      <c r="C427" s="3" t="s">
        <v>821</v>
      </c>
      <c r="D427" s="3" t="s">
        <v>2867</v>
      </c>
    </row>
    <row r="428" spans="1:4" hidden="1" x14ac:dyDescent="0.25">
      <c r="A428" s="3" t="s">
        <v>822</v>
      </c>
      <c r="B428" s="3" t="s">
        <v>878</v>
      </c>
      <c r="C428" s="3" t="s">
        <v>823</v>
      </c>
      <c r="D428" s="3" t="s">
        <v>2868</v>
      </c>
    </row>
    <row r="429" spans="1:4" hidden="1" x14ac:dyDescent="0.25">
      <c r="A429" s="3" t="s">
        <v>824</v>
      </c>
      <c r="B429" s="3" t="s">
        <v>878</v>
      </c>
      <c r="C429" s="3" t="s">
        <v>825</v>
      </c>
      <c r="D429" s="3" t="s">
        <v>2869</v>
      </c>
    </row>
    <row r="430" spans="1:4" hidden="1" x14ac:dyDescent="0.25">
      <c r="A430" s="3" t="s">
        <v>826</v>
      </c>
      <c r="B430" s="3" t="s">
        <v>878</v>
      </c>
      <c r="C430" s="3" t="s">
        <v>827</v>
      </c>
      <c r="D430" s="3" t="s">
        <v>2870</v>
      </c>
    </row>
    <row r="431" spans="1:4" hidden="1" x14ac:dyDescent="0.25">
      <c r="A431" s="3" t="s">
        <v>828</v>
      </c>
      <c r="B431" s="3" t="s">
        <v>878</v>
      </c>
      <c r="C431" s="3" t="s">
        <v>829</v>
      </c>
      <c r="D431" s="3" t="s">
        <v>2871</v>
      </c>
    </row>
    <row r="432" spans="1:4" hidden="1" x14ac:dyDescent="0.25">
      <c r="A432" s="3" t="s">
        <v>830</v>
      </c>
      <c r="B432" s="3" t="s">
        <v>878</v>
      </c>
      <c r="C432" s="3" t="s">
        <v>831</v>
      </c>
      <c r="D432" s="3" t="s">
        <v>2872</v>
      </c>
    </row>
    <row r="433" spans="1:4" hidden="1" x14ac:dyDescent="0.25">
      <c r="A433" s="3" t="s">
        <v>832</v>
      </c>
      <c r="B433" s="3" t="s">
        <v>878</v>
      </c>
      <c r="C433" s="3" t="s">
        <v>833</v>
      </c>
      <c r="D433" s="3" t="s">
        <v>2873</v>
      </c>
    </row>
    <row r="434" spans="1:4" hidden="1" x14ac:dyDescent="0.25">
      <c r="A434" s="3" t="s">
        <v>834</v>
      </c>
      <c r="B434" s="3" t="s">
        <v>878</v>
      </c>
      <c r="C434" s="3" t="s">
        <v>835</v>
      </c>
      <c r="D434" s="3" t="s">
        <v>2874</v>
      </c>
    </row>
    <row r="435" spans="1:4" hidden="1" x14ac:dyDescent="0.25">
      <c r="A435" s="3" t="s">
        <v>836</v>
      </c>
      <c r="B435" s="3" t="s">
        <v>878</v>
      </c>
      <c r="C435" s="3" t="s">
        <v>837</v>
      </c>
      <c r="D435" s="3" t="s">
        <v>2875</v>
      </c>
    </row>
    <row r="436" spans="1:4" hidden="1" x14ac:dyDescent="0.25">
      <c r="A436" s="3" t="s">
        <v>838</v>
      </c>
      <c r="B436" s="3" t="s">
        <v>878</v>
      </c>
      <c r="C436" s="3" t="s">
        <v>839</v>
      </c>
      <c r="D436" s="3" t="s">
        <v>2876</v>
      </c>
    </row>
    <row r="437" spans="1:4" hidden="1" x14ac:dyDescent="0.25">
      <c r="A437" s="3" t="s">
        <v>840</v>
      </c>
      <c r="B437" s="3" t="s">
        <v>878</v>
      </c>
      <c r="C437" s="3" t="s">
        <v>841</v>
      </c>
      <c r="D437" s="3" t="s">
        <v>2877</v>
      </c>
    </row>
    <row r="438" spans="1:4" hidden="1" x14ac:dyDescent="0.25">
      <c r="A438" s="3" t="s">
        <v>842</v>
      </c>
      <c r="B438" s="3" t="s">
        <v>878</v>
      </c>
      <c r="C438" s="3" t="s">
        <v>843</v>
      </c>
      <c r="D438" s="3" t="s">
        <v>2878</v>
      </c>
    </row>
    <row r="439" spans="1:4" hidden="1" x14ac:dyDescent="0.25">
      <c r="A439" s="3" t="s">
        <v>844</v>
      </c>
      <c r="B439" s="3" t="s">
        <v>878</v>
      </c>
      <c r="C439" s="3" t="s">
        <v>845</v>
      </c>
      <c r="D439" s="3" t="s">
        <v>2879</v>
      </c>
    </row>
    <row r="440" spans="1:4" hidden="1" x14ac:dyDescent="0.25">
      <c r="A440" s="3" t="s">
        <v>846</v>
      </c>
      <c r="B440" s="3" t="s">
        <v>878</v>
      </c>
      <c r="C440" s="3" t="s">
        <v>847</v>
      </c>
      <c r="D440" s="3" t="s">
        <v>2880</v>
      </c>
    </row>
    <row r="441" spans="1:4" hidden="1" x14ac:dyDescent="0.25">
      <c r="A441" s="3" t="s">
        <v>848</v>
      </c>
      <c r="B441" s="3" t="s">
        <v>878</v>
      </c>
      <c r="C441" s="3" t="s">
        <v>849</v>
      </c>
      <c r="D441" s="3" t="s">
        <v>2881</v>
      </c>
    </row>
    <row r="442" spans="1:4" hidden="1" x14ac:dyDescent="0.25">
      <c r="A442" s="3" t="s">
        <v>850</v>
      </c>
      <c r="B442" s="3" t="s">
        <v>878</v>
      </c>
      <c r="C442" s="3" t="s">
        <v>851</v>
      </c>
      <c r="D442" s="3" t="s">
        <v>2882</v>
      </c>
    </row>
    <row r="443" spans="1:4" hidden="1" x14ac:dyDescent="0.25">
      <c r="A443" s="3" t="s">
        <v>852</v>
      </c>
      <c r="B443" s="3" t="s">
        <v>878</v>
      </c>
      <c r="C443" s="3" t="s">
        <v>853</v>
      </c>
      <c r="D443" s="3" t="s">
        <v>2883</v>
      </c>
    </row>
    <row r="444" spans="1:4" hidden="1" x14ac:dyDescent="0.25">
      <c r="A444" s="3" t="s">
        <v>854</v>
      </c>
      <c r="B444" s="3" t="s">
        <v>878</v>
      </c>
      <c r="C444" s="3" t="s">
        <v>855</v>
      </c>
      <c r="D444" s="3" t="s">
        <v>2884</v>
      </c>
    </row>
    <row r="445" spans="1:4" hidden="1" x14ac:dyDescent="0.25">
      <c r="A445" s="3" t="s">
        <v>856</v>
      </c>
      <c r="B445" s="3" t="s">
        <v>878</v>
      </c>
      <c r="C445" s="3" t="s">
        <v>857</v>
      </c>
      <c r="D445" s="3" t="s">
        <v>2885</v>
      </c>
    </row>
    <row r="446" spans="1:4" hidden="1" x14ac:dyDescent="0.25">
      <c r="A446" s="3" t="s">
        <v>858</v>
      </c>
      <c r="B446" s="3" t="s">
        <v>878</v>
      </c>
      <c r="C446" s="3" t="s">
        <v>859</v>
      </c>
      <c r="D446" s="3" t="s">
        <v>2886</v>
      </c>
    </row>
    <row r="447" spans="1:4" hidden="1" x14ac:dyDescent="0.25">
      <c r="A447" s="3" t="s">
        <v>860</v>
      </c>
      <c r="B447" s="3" t="s">
        <v>878</v>
      </c>
      <c r="C447" s="3" t="s">
        <v>861</v>
      </c>
      <c r="D447" s="3" t="s">
        <v>2887</v>
      </c>
    </row>
    <row r="448" spans="1:4" hidden="1" x14ac:dyDescent="0.25">
      <c r="A448" s="3" t="s">
        <v>862</v>
      </c>
      <c r="B448" s="3" t="s">
        <v>878</v>
      </c>
      <c r="C448" s="3" t="s">
        <v>863</v>
      </c>
      <c r="D448" s="3" t="s">
        <v>2888</v>
      </c>
    </row>
    <row r="449" spans="1:4" hidden="1" x14ac:dyDescent="0.25">
      <c r="A449" s="3" t="s">
        <v>864</v>
      </c>
      <c r="B449" s="3" t="s">
        <v>878</v>
      </c>
      <c r="C449" s="3" t="s">
        <v>865</v>
      </c>
      <c r="D449" s="3" t="s">
        <v>2889</v>
      </c>
    </row>
    <row r="450" spans="1:4" hidden="1" x14ac:dyDescent="0.25">
      <c r="A450" s="3" t="s">
        <v>866</v>
      </c>
      <c r="B450" s="3" t="s">
        <v>878</v>
      </c>
      <c r="C450" s="3" t="s">
        <v>867</v>
      </c>
      <c r="D450" s="3" t="s">
        <v>2890</v>
      </c>
    </row>
    <row r="451" spans="1:4" hidden="1" x14ac:dyDescent="0.25">
      <c r="A451" s="3" t="s">
        <v>868</v>
      </c>
      <c r="B451" s="3" t="s">
        <v>878</v>
      </c>
      <c r="C451" s="3" t="s">
        <v>869</v>
      </c>
      <c r="D451" s="3" t="s">
        <v>2891</v>
      </c>
    </row>
    <row r="452" spans="1:4" hidden="1" x14ac:dyDescent="0.25">
      <c r="A452" s="3" t="s">
        <v>870</v>
      </c>
      <c r="B452" s="3" t="s">
        <v>878</v>
      </c>
      <c r="C452" s="3" t="s">
        <v>871</v>
      </c>
      <c r="D452" s="3" t="s">
        <v>2892</v>
      </c>
    </row>
    <row r="453" spans="1:4" hidden="1" x14ac:dyDescent="0.25">
      <c r="A453" s="3" t="s">
        <v>872</v>
      </c>
      <c r="B453" s="3" t="s">
        <v>878</v>
      </c>
      <c r="C453" s="3" t="s">
        <v>873</v>
      </c>
      <c r="D453" s="3" t="s">
        <v>2893</v>
      </c>
    </row>
    <row r="454" spans="1:4" hidden="1" x14ac:dyDescent="0.25">
      <c r="A454" s="3" t="s">
        <v>874</v>
      </c>
      <c r="B454" s="3" t="s">
        <v>878</v>
      </c>
      <c r="C454" s="3" t="s">
        <v>875</v>
      </c>
      <c r="D454" s="3" t="s">
        <v>2894</v>
      </c>
    </row>
    <row r="455" spans="1:4" hidden="1" x14ac:dyDescent="0.25">
      <c r="A455" s="3" t="s">
        <v>876</v>
      </c>
      <c r="B455" s="3" t="s">
        <v>878</v>
      </c>
      <c r="C455" s="3" t="s">
        <v>877</v>
      </c>
      <c r="D455" s="3" t="s">
        <v>2895</v>
      </c>
    </row>
    <row r="456" spans="1:4" hidden="1" x14ac:dyDescent="0.25">
      <c r="A456" s="3" t="s">
        <v>879</v>
      </c>
      <c r="B456" s="3" t="s">
        <v>949</v>
      </c>
      <c r="C456" s="3" t="s">
        <v>880</v>
      </c>
      <c r="D456" s="3" t="s">
        <v>2896</v>
      </c>
    </row>
    <row r="457" spans="1:4" hidden="1" x14ac:dyDescent="0.25">
      <c r="A457" s="3" t="s">
        <v>881</v>
      </c>
      <c r="B457" s="3" t="s">
        <v>949</v>
      </c>
      <c r="C457" s="3" t="s">
        <v>882</v>
      </c>
      <c r="D457" s="3" t="s">
        <v>2897</v>
      </c>
    </row>
    <row r="458" spans="1:4" hidden="1" x14ac:dyDescent="0.25">
      <c r="A458" s="3" t="s">
        <v>883</v>
      </c>
      <c r="B458" s="3" t="s">
        <v>949</v>
      </c>
      <c r="C458" s="3" t="s">
        <v>884</v>
      </c>
      <c r="D458" s="3" t="s">
        <v>2898</v>
      </c>
    </row>
    <row r="459" spans="1:4" hidden="1" x14ac:dyDescent="0.25">
      <c r="A459" s="3" t="s">
        <v>885</v>
      </c>
      <c r="B459" s="3" t="s">
        <v>949</v>
      </c>
      <c r="C459" s="3" t="s">
        <v>886</v>
      </c>
      <c r="D459" s="3" t="s">
        <v>2899</v>
      </c>
    </row>
    <row r="460" spans="1:4" hidden="1" x14ac:dyDescent="0.25">
      <c r="A460" s="3" t="s">
        <v>887</v>
      </c>
      <c r="B460" s="3" t="s">
        <v>949</v>
      </c>
      <c r="C460" s="3" t="s">
        <v>888</v>
      </c>
      <c r="D460" s="3" t="s">
        <v>2900</v>
      </c>
    </row>
    <row r="461" spans="1:4" hidden="1" x14ac:dyDescent="0.25">
      <c r="A461" s="3" t="s">
        <v>889</v>
      </c>
      <c r="B461" s="3" t="s">
        <v>949</v>
      </c>
      <c r="C461" s="3" t="s">
        <v>890</v>
      </c>
      <c r="D461" s="3" t="s">
        <v>2901</v>
      </c>
    </row>
    <row r="462" spans="1:4" hidden="1" x14ac:dyDescent="0.25">
      <c r="A462" s="3" t="s">
        <v>891</v>
      </c>
      <c r="B462" s="3" t="s">
        <v>949</v>
      </c>
      <c r="C462" s="3" t="s">
        <v>892</v>
      </c>
      <c r="D462" s="3" t="s">
        <v>2902</v>
      </c>
    </row>
    <row r="463" spans="1:4" hidden="1" x14ac:dyDescent="0.25">
      <c r="A463" s="3" t="s">
        <v>893</v>
      </c>
      <c r="B463" s="3" t="s">
        <v>949</v>
      </c>
      <c r="C463" s="3" t="s">
        <v>894</v>
      </c>
      <c r="D463" s="3" t="s">
        <v>2903</v>
      </c>
    </row>
    <row r="464" spans="1:4" hidden="1" x14ac:dyDescent="0.25">
      <c r="A464" s="3" t="s">
        <v>895</v>
      </c>
      <c r="B464" s="3" t="s">
        <v>949</v>
      </c>
      <c r="C464" s="3" t="s">
        <v>896</v>
      </c>
      <c r="D464" s="3" t="s">
        <v>2904</v>
      </c>
    </row>
    <row r="465" spans="1:4" hidden="1" x14ac:dyDescent="0.25">
      <c r="A465" s="3" t="s">
        <v>897</v>
      </c>
      <c r="B465" s="3" t="s">
        <v>949</v>
      </c>
      <c r="C465" s="3" t="s">
        <v>898</v>
      </c>
      <c r="D465" s="3" t="s">
        <v>2905</v>
      </c>
    </row>
    <row r="466" spans="1:4" hidden="1" x14ac:dyDescent="0.25">
      <c r="A466" s="3" t="s">
        <v>899</v>
      </c>
      <c r="B466" s="3" t="s">
        <v>949</v>
      </c>
      <c r="C466" s="3" t="s">
        <v>900</v>
      </c>
      <c r="D466" s="3" t="s">
        <v>2906</v>
      </c>
    </row>
    <row r="467" spans="1:4" hidden="1" x14ac:dyDescent="0.25">
      <c r="A467" s="3" t="s">
        <v>901</v>
      </c>
      <c r="B467" s="3" t="s">
        <v>949</v>
      </c>
      <c r="C467" s="3" t="s">
        <v>902</v>
      </c>
      <c r="D467" s="3" t="s">
        <v>2907</v>
      </c>
    </row>
    <row r="468" spans="1:4" hidden="1" x14ac:dyDescent="0.25">
      <c r="A468" s="3" t="s">
        <v>903</v>
      </c>
      <c r="B468" s="3" t="s">
        <v>949</v>
      </c>
      <c r="C468" s="3" t="s">
        <v>904</v>
      </c>
      <c r="D468" s="3" t="s">
        <v>2908</v>
      </c>
    </row>
    <row r="469" spans="1:4" hidden="1" x14ac:dyDescent="0.25">
      <c r="A469" s="3" t="s">
        <v>905</v>
      </c>
      <c r="B469" s="3" t="s">
        <v>949</v>
      </c>
      <c r="C469" s="3" t="s">
        <v>906</v>
      </c>
      <c r="D469" s="3" t="s">
        <v>2909</v>
      </c>
    </row>
    <row r="470" spans="1:4" hidden="1" x14ac:dyDescent="0.25">
      <c r="A470" s="3" t="s">
        <v>907</v>
      </c>
      <c r="B470" s="3" t="s">
        <v>949</v>
      </c>
      <c r="C470" s="3" t="s">
        <v>908</v>
      </c>
      <c r="D470" s="3" t="s">
        <v>2910</v>
      </c>
    </row>
    <row r="471" spans="1:4" hidden="1" x14ac:dyDescent="0.25">
      <c r="A471" s="3" t="s">
        <v>909</v>
      </c>
      <c r="B471" s="3" t="s">
        <v>949</v>
      </c>
      <c r="C471" s="3" t="s">
        <v>910</v>
      </c>
      <c r="D471" s="3" t="s">
        <v>2911</v>
      </c>
    </row>
    <row r="472" spans="1:4" hidden="1" x14ac:dyDescent="0.25">
      <c r="A472" s="3" t="s">
        <v>911</v>
      </c>
      <c r="B472" s="3" t="s">
        <v>949</v>
      </c>
      <c r="C472" s="3" t="s">
        <v>912</v>
      </c>
      <c r="D472" s="3" t="s">
        <v>2912</v>
      </c>
    </row>
    <row r="473" spans="1:4" hidden="1" x14ac:dyDescent="0.25">
      <c r="A473" s="3" t="s">
        <v>913</v>
      </c>
      <c r="B473" s="3" t="s">
        <v>949</v>
      </c>
      <c r="C473" s="3" t="s">
        <v>914</v>
      </c>
      <c r="D473" s="3" t="s">
        <v>2913</v>
      </c>
    </row>
    <row r="474" spans="1:4" hidden="1" x14ac:dyDescent="0.25">
      <c r="A474" s="3" t="s">
        <v>915</v>
      </c>
      <c r="B474" s="3" t="s">
        <v>949</v>
      </c>
      <c r="C474" s="3" t="s">
        <v>916</v>
      </c>
      <c r="D474" s="3" t="s">
        <v>2914</v>
      </c>
    </row>
    <row r="475" spans="1:4" hidden="1" x14ac:dyDescent="0.25">
      <c r="A475" s="3" t="s">
        <v>917</v>
      </c>
      <c r="B475" s="3" t="s">
        <v>949</v>
      </c>
      <c r="C475" s="3" t="s">
        <v>918</v>
      </c>
      <c r="D475" s="3" t="s">
        <v>2915</v>
      </c>
    </row>
    <row r="476" spans="1:4" hidden="1" x14ac:dyDescent="0.25">
      <c r="A476" s="3" t="s">
        <v>919</v>
      </c>
      <c r="B476" s="3" t="s">
        <v>949</v>
      </c>
      <c r="C476" s="3" t="s">
        <v>920</v>
      </c>
      <c r="D476" s="3" t="s">
        <v>2916</v>
      </c>
    </row>
    <row r="477" spans="1:4" hidden="1" x14ac:dyDescent="0.25">
      <c r="A477" s="3" t="s">
        <v>921</v>
      </c>
      <c r="B477" s="3" t="s">
        <v>949</v>
      </c>
      <c r="C477" s="3" t="s">
        <v>922</v>
      </c>
      <c r="D477" s="3" t="s">
        <v>2917</v>
      </c>
    </row>
    <row r="478" spans="1:4" hidden="1" x14ac:dyDescent="0.25">
      <c r="A478" s="3" t="s">
        <v>923</v>
      </c>
      <c r="B478" s="3" t="s">
        <v>949</v>
      </c>
      <c r="C478" s="3" t="s">
        <v>924</v>
      </c>
      <c r="D478" s="3" t="s">
        <v>2918</v>
      </c>
    </row>
    <row r="479" spans="1:4" hidden="1" x14ac:dyDescent="0.25">
      <c r="A479" s="3" t="s">
        <v>925</v>
      </c>
      <c r="B479" s="3" t="s">
        <v>949</v>
      </c>
      <c r="C479" s="3" t="s">
        <v>926</v>
      </c>
      <c r="D479" s="3" t="s">
        <v>2919</v>
      </c>
    </row>
    <row r="480" spans="1:4" hidden="1" x14ac:dyDescent="0.25">
      <c r="A480" s="3" t="s">
        <v>927</v>
      </c>
      <c r="B480" s="3" t="s">
        <v>949</v>
      </c>
      <c r="C480" s="3" t="s">
        <v>928</v>
      </c>
      <c r="D480" s="3" t="s">
        <v>2920</v>
      </c>
    </row>
    <row r="481" spans="1:4" hidden="1" x14ac:dyDescent="0.25">
      <c r="A481" s="3" t="s">
        <v>929</v>
      </c>
      <c r="B481" s="3" t="s">
        <v>949</v>
      </c>
      <c r="C481" s="3" t="s">
        <v>930</v>
      </c>
      <c r="D481" s="3" t="s">
        <v>2921</v>
      </c>
    </row>
    <row r="482" spans="1:4" hidden="1" x14ac:dyDescent="0.25">
      <c r="A482" s="3" t="s">
        <v>931</v>
      </c>
      <c r="B482" s="3" t="s">
        <v>949</v>
      </c>
      <c r="C482" s="3" t="s">
        <v>932</v>
      </c>
      <c r="D482" s="3" t="s">
        <v>2922</v>
      </c>
    </row>
    <row r="483" spans="1:4" hidden="1" x14ac:dyDescent="0.25">
      <c r="A483" s="3" t="s">
        <v>933</v>
      </c>
      <c r="B483" s="3" t="s">
        <v>949</v>
      </c>
      <c r="C483" s="3" t="s">
        <v>934</v>
      </c>
      <c r="D483" s="3" t="s">
        <v>2923</v>
      </c>
    </row>
    <row r="484" spans="1:4" hidden="1" x14ac:dyDescent="0.25">
      <c r="A484" s="3" t="s">
        <v>935</v>
      </c>
      <c r="B484" s="3" t="s">
        <v>949</v>
      </c>
      <c r="C484" s="3" t="s">
        <v>936</v>
      </c>
      <c r="D484" s="3" t="s">
        <v>2924</v>
      </c>
    </row>
    <row r="485" spans="1:4" hidden="1" x14ac:dyDescent="0.25">
      <c r="A485" s="3" t="s">
        <v>937</v>
      </c>
      <c r="B485" s="3" t="s">
        <v>949</v>
      </c>
      <c r="C485" s="3" t="s">
        <v>938</v>
      </c>
      <c r="D485" s="3" t="s">
        <v>2925</v>
      </c>
    </row>
    <row r="486" spans="1:4" hidden="1" x14ac:dyDescent="0.25">
      <c r="A486" s="3" t="s">
        <v>939</v>
      </c>
      <c r="B486" s="3" t="s">
        <v>949</v>
      </c>
      <c r="C486" s="3" t="s">
        <v>940</v>
      </c>
      <c r="D486" s="3" t="s">
        <v>2926</v>
      </c>
    </row>
    <row r="487" spans="1:4" hidden="1" x14ac:dyDescent="0.25">
      <c r="A487" s="3" t="s">
        <v>941</v>
      </c>
      <c r="B487" s="3" t="s">
        <v>949</v>
      </c>
      <c r="C487" s="3" t="s">
        <v>942</v>
      </c>
      <c r="D487" s="3" t="s">
        <v>2927</v>
      </c>
    </row>
    <row r="488" spans="1:4" hidden="1" x14ac:dyDescent="0.25">
      <c r="A488" s="3" t="s">
        <v>943</v>
      </c>
      <c r="B488" s="3" t="s">
        <v>949</v>
      </c>
      <c r="C488" s="3" t="s">
        <v>944</v>
      </c>
      <c r="D488" s="3" t="s">
        <v>2928</v>
      </c>
    </row>
    <row r="489" spans="1:4" hidden="1" x14ac:dyDescent="0.25">
      <c r="A489" s="3" t="s">
        <v>945</v>
      </c>
      <c r="B489" s="3" t="s">
        <v>949</v>
      </c>
      <c r="C489" s="3" t="s">
        <v>946</v>
      </c>
      <c r="D489" s="3" t="s">
        <v>2929</v>
      </c>
    </row>
    <row r="490" spans="1:4" hidden="1" x14ac:dyDescent="0.25">
      <c r="A490" s="3" t="s">
        <v>947</v>
      </c>
      <c r="B490" s="3" t="s">
        <v>949</v>
      </c>
      <c r="C490" s="3" t="s">
        <v>948</v>
      </c>
      <c r="D490" s="3" t="s">
        <v>2930</v>
      </c>
    </row>
    <row r="491" spans="1:4" hidden="1" x14ac:dyDescent="0.25">
      <c r="A491" s="3" t="s">
        <v>950</v>
      </c>
      <c r="B491" s="3" t="s">
        <v>146</v>
      </c>
      <c r="C491" s="3" t="s">
        <v>951</v>
      </c>
      <c r="D491" s="3" t="s">
        <v>2931</v>
      </c>
    </row>
    <row r="492" spans="1:4" hidden="1" x14ac:dyDescent="0.25">
      <c r="A492" s="3" t="s">
        <v>952</v>
      </c>
      <c r="B492" s="3" t="s">
        <v>146</v>
      </c>
      <c r="C492" s="3" t="s">
        <v>953</v>
      </c>
      <c r="D492" s="3" t="s">
        <v>2932</v>
      </c>
    </row>
    <row r="493" spans="1:4" hidden="1" x14ac:dyDescent="0.25">
      <c r="A493" s="3" t="s">
        <v>954</v>
      </c>
      <c r="B493" s="3" t="s">
        <v>146</v>
      </c>
      <c r="C493" s="3" t="s">
        <v>955</v>
      </c>
      <c r="D493" s="3" t="s">
        <v>2933</v>
      </c>
    </row>
    <row r="494" spans="1:4" hidden="1" x14ac:dyDescent="0.25">
      <c r="A494" s="3" t="s">
        <v>956</v>
      </c>
      <c r="B494" s="3" t="s">
        <v>146</v>
      </c>
      <c r="C494" s="3" t="s">
        <v>957</v>
      </c>
      <c r="D494" s="3" t="s">
        <v>2934</v>
      </c>
    </row>
    <row r="495" spans="1:4" hidden="1" x14ac:dyDescent="0.25">
      <c r="A495" s="3" t="s">
        <v>958</v>
      </c>
      <c r="B495" s="3" t="s">
        <v>146</v>
      </c>
      <c r="C495" s="3" t="s">
        <v>959</v>
      </c>
      <c r="D495" s="3" t="s">
        <v>2935</v>
      </c>
    </row>
    <row r="496" spans="1:4" hidden="1" x14ac:dyDescent="0.25">
      <c r="A496" s="3" t="s">
        <v>960</v>
      </c>
      <c r="B496" s="3" t="s">
        <v>146</v>
      </c>
      <c r="C496" s="3" t="s">
        <v>961</v>
      </c>
      <c r="D496" s="3" t="s">
        <v>2936</v>
      </c>
    </row>
    <row r="497" spans="1:4" hidden="1" x14ac:dyDescent="0.25">
      <c r="A497" s="3" t="s">
        <v>962</v>
      </c>
      <c r="B497" s="3" t="s">
        <v>146</v>
      </c>
      <c r="C497" s="3" t="s">
        <v>963</v>
      </c>
      <c r="D497" s="3" t="s">
        <v>2937</v>
      </c>
    </row>
    <row r="498" spans="1:4" hidden="1" x14ac:dyDescent="0.25">
      <c r="A498" s="3" t="s">
        <v>964</v>
      </c>
      <c r="B498" s="3" t="s">
        <v>146</v>
      </c>
      <c r="C498" s="3" t="s">
        <v>965</v>
      </c>
      <c r="D498" s="3" t="s">
        <v>2938</v>
      </c>
    </row>
    <row r="499" spans="1:4" hidden="1" x14ac:dyDescent="0.25">
      <c r="A499" s="3" t="s">
        <v>966</v>
      </c>
      <c r="B499" s="3" t="s">
        <v>146</v>
      </c>
      <c r="C499" s="3" t="s">
        <v>967</v>
      </c>
      <c r="D499" s="3" t="s">
        <v>2939</v>
      </c>
    </row>
    <row r="500" spans="1:4" hidden="1" x14ac:dyDescent="0.25">
      <c r="A500" s="3" t="s">
        <v>968</v>
      </c>
      <c r="B500" s="3" t="s">
        <v>146</v>
      </c>
      <c r="C500" s="3" t="s">
        <v>969</v>
      </c>
      <c r="D500" s="3" t="s">
        <v>2940</v>
      </c>
    </row>
    <row r="501" spans="1:4" hidden="1" x14ac:dyDescent="0.25">
      <c r="A501" s="3" t="s">
        <v>970</v>
      </c>
      <c r="B501" s="3" t="s">
        <v>146</v>
      </c>
      <c r="C501" s="3" t="s">
        <v>971</v>
      </c>
      <c r="D501" s="3" t="s">
        <v>2941</v>
      </c>
    </row>
    <row r="502" spans="1:4" hidden="1" x14ac:dyDescent="0.25">
      <c r="A502" s="3" t="s">
        <v>972</v>
      </c>
      <c r="B502" s="3" t="s">
        <v>146</v>
      </c>
      <c r="C502" s="3" t="s">
        <v>973</v>
      </c>
      <c r="D502" s="3" t="s">
        <v>2942</v>
      </c>
    </row>
    <row r="503" spans="1:4" hidden="1" x14ac:dyDescent="0.25">
      <c r="A503" s="3" t="s">
        <v>974</v>
      </c>
      <c r="B503" s="3" t="s">
        <v>146</v>
      </c>
      <c r="C503" s="3" t="s">
        <v>975</v>
      </c>
      <c r="D503" s="3" t="s">
        <v>2943</v>
      </c>
    </row>
    <row r="504" spans="1:4" hidden="1" x14ac:dyDescent="0.25">
      <c r="A504" s="3" t="s">
        <v>976</v>
      </c>
      <c r="B504" s="3" t="s">
        <v>146</v>
      </c>
      <c r="C504" s="3" t="s">
        <v>977</v>
      </c>
      <c r="D504" s="3" t="s">
        <v>2944</v>
      </c>
    </row>
    <row r="505" spans="1:4" hidden="1" x14ac:dyDescent="0.25">
      <c r="A505" s="3" t="s">
        <v>978</v>
      </c>
      <c r="B505" s="3" t="s">
        <v>146</v>
      </c>
      <c r="C505" s="3" t="s">
        <v>979</v>
      </c>
      <c r="D505" s="3" t="s">
        <v>2945</v>
      </c>
    </row>
    <row r="506" spans="1:4" hidden="1" x14ac:dyDescent="0.25">
      <c r="A506" s="3" t="s">
        <v>980</v>
      </c>
      <c r="B506" s="3" t="s">
        <v>146</v>
      </c>
      <c r="C506" s="3" t="s">
        <v>981</v>
      </c>
      <c r="D506" s="3" t="s">
        <v>2946</v>
      </c>
    </row>
    <row r="507" spans="1:4" hidden="1" x14ac:dyDescent="0.25">
      <c r="A507" s="3" t="s">
        <v>982</v>
      </c>
      <c r="B507" s="3" t="s">
        <v>146</v>
      </c>
      <c r="C507" s="3" t="s">
        <v>983</v>
      </c>
      <c r="D507" s="3" t="s">
        <v>2947</v>
      </c>
    </row>
    <row r="508" spans="1:4" hidden="1" x14ac:dyDescent="0.25">
      <c r="A508" s="3" t="s">
        <v>984</v>
      </c>
      <c r="B508" s="3" t="s">
        <v>146</v>
      </c>
      <c r="C508" s="3" t="s">
        <v>985</v>
      </c>
      <c r="D508" s="3" t="s">
        <v>2948</v>
      </c>
    </row>
    <row r="509" spans="1:4" hidden="1" x14ac:dyDescent="0.25">
      <c r="A509" s="3" t="s">
        <v>986</v>
      </c>
      <c r="B509" s="3" t="s">
        <v>146</v>
      </c>
      <c r="C509" s="3" t="s">
        <v>987</v>
      </c>
      <c r="D509" s="3" t="s">
        <v>2949</v>
      </c>
    </row>
    <row r="510" spans="1:4" hidden="1" x14ac:dyDescent="0.25">
      <c r="A510" s="3" t="s">
        <v>988</v>
      </c>
      <c r="B510" s="3" t="s">
        <v>146</v>
      </c>
      <c r="C510" s="3" t="s">
        <v>989</v>
      </c>
      <c r="D510" s="3" t="s">
        <v>2950</v>
      </c>
    </row>
    <row r="511" spans="1:4" hidden="1" x14ac:dyDescent="0.25">
      <c r="A511" s="3" t="s">
        <v>990</v>
      </c>
      <c r="B511" s="3" t="s">
        <v>146</v>
      </c>
      <c r="C511" s="3" t="s">
        <v>991</v>
      </c>
      <c r="D511" s="3" t="s">
        <v>2951</v>
      </c>
    </row>
    <row r="512" spans="1:4" hidden="1" x14ac:dyDescent="0.25">
      <c r="A512" s="3" t="s">
        <v>992</v>
      </c>
      <c r="B512" s="3" t="s">
        <v>146</v>
      </c>
      <c r="C512" s="3" t="s">
        <v>993</v>
      </c>
      <c r="D512" s="3" t="s">
        <v>2952</v>
      </c>
    </row>
    <row r="513" spans="1:4" hidden="1" x14ac:dyDescent="0.25">
      <c r="A513" s="3" t="s">
        <v>994</v>
      </c>
      <c r="B513" s="3" t="s">
        <v>146</v>
      </c>
      <c r="C513" s="3" t="s">
        <v>995</v>
      </c>
      <c r="D513" s="3" t="s">
        <v>2953</v>
      </c>
    </row>
    <row r="514" spans="1:4" hidden="1" x14ac:dyDescent="0.25">
      <c r="A514" s="3" t="s">
        <v>996</v>
      </c>
      <c r="B514" s="3" t="s">
        <v>146</v>
      </c>
      <c r="C514" s="3" t="s">
        <v>997</v>
      </c>
      <c r="D514" s="3" t="s">
        <v>2954</v>
      </c>
    </row>
    <row r="515" spans="1:4" hidden="1" x14ac:dyDescent="0.25">
      <c r="A515" s="3" t="s">
        <v>998</v>
      </c>
      <c r="B515" s="3" t="s">
        <v>146</v>
      </c>
      <c r="C515" s="3" t="s">
        <v>999</v>
      </c>
      <c r="D515" s="3" t="s">
        <v>2955</v>
      </c>
    </row>
    <row r="516" spans="1:4" hidden="1" x14ac:dyDescent="0.25">
      <c r="A516" s="3" t="s">
        <v>1000</v>
      </c>
      <c r="B516" s="3" t="s">
        <v>146</v>
      </c>
      <c r="C516" s="3" t="s">
        <v>1001</v>
      </c>
      <c r="D516" s="3" t="s">
        <v>2956</v>
      </c>
    </row>
    <row r="517" spans="1:4" hidden="1" x14ac:dyDescent="0.25">
      <c r="A517" s="3" t="s">
        <v>1002</v>
      </c>
      <c r="B517" s="3" t="s">
        <v>146</v>
      </c>
      <c r="C517" s="3" t="s">
        <v>1003</v>
      </c>
      <c r="D517" s="3" t="s">
        <v>2957</v>
      </c>
    </row>
    <row r="518" spans="1:4" hidden="1" x14ac:dyDescent="0.25">
      <c r="A518" s="3" t="s">
        <v>1004</v>
      </c>
      <c r="B518" s="3" t="s">
        <v>146</v>
      </c>
      <c r="C518" s="3" t="s">
        <v>1005</v>
      </c>
      <c r="D518" s="3" t="s">
        <v>2958</v>
      </c>
    </row>
    <row r="519" spans="1:4" hidden="1" x14ac:dyDescent="0.25">
      <c r="A519" s="3" t="s">
        <v>1006</v>
      </c>
      <c r="B519" s="3" t="s">
        <v>146</v>
      </c>
      <c r="C519" s="3" t="s">
        <v>1007</v>
      </c>
      <c r="D519" s="3" t="s">
        <v>2959</v>
      </c>
    </row>
    <row r="520" spans="1:4" hidden="1" x14ac:dyDescent="0.25">
      <c r="A520" s="3" t="s">
        <v>1008</v>
      </c>
      <c r="B520" s="3" t="s">
        <v>146</v>
      </c>
      <c r="C520" s="3" t="s">
        <v>1009</v>
      </c>
      <c r="D520" s="3" t="s">
        <v>2960</v>
      </c>
    </row>
    <row r="521" spans="1:4" hidden="1" x14ac:dyDescent="0.25">
      <c r="A521" s="3" t="s">
        <v>1010</v>
      </c>
      <c r="B521" s="3" t="s">
        <v>146</v>
      </c>
      <c r="C521" s="3" t="s">
        <v>1011</v>
      </c>
      <c r="D521" s="3" t="s">
        <v>2961</v>
      </c>
    </row>
    <row r="522" spans="1:4" hidden="1" x14ac:dyDescent="0.25">
      <c r="A522" s="3" t="s">
        <v>1012</v>
      </c>
      <c r="B522" s="3" t="s">
        <v>146</v>
      </c>
      <c r="C522" s="3" t="s">
        <v>1013</v>
      </c>
      <c r="D522" s="3" t="s">
        <v>2962</v>
      </c>
    </row>
    <row r="523" spans="1:4" hidden="1" x14ac:dyDescent="0.25">
      <c r="A523" s="2" t="s">
        <v>0</v>
      </c>
      <c r="B523" s="1" t="s">
        <v>142</v>
      </c>
      <c r="C523" s="2" t="s">
        <v>1</v>
      </c>
      <c r="D523" s="2" t="s">
        <v>2963</v>
      </c>
    </row>
    <row r="524" spans="1:4" hidden="1" x14ac:dyDescent="0.25">
      <c r="A524" s="3" t="s">
        <v>1014</v>
      </c>
      <c r="B524" s="3" t="s">
        <v>1088</v>
      </c>
      <c r="C524" s="3" t="s">
        <v>1015</v>
      </c>
      <c r="D524" s="3" t="s">
        <v>2964</v>
      </c>
    </row>
    <row r="525" spans="1:4" hidden="1" x14ac:dyDescent="0.25">
      <c r="A525" s="3" t="s">
        <v>1016</v>
      </c>
      <c r="B525" s="3" t="s">
        <v>1088</v>
      </c>
      <c r="C525" s="3" t="s">
        <v>1017</v>
      </c>
      <c r="D525" s="3" t="s">
        <v>2965</v>
      </c>
    </row>
    <row r="526" spans="1:4" hidden="1" x14ac:dyDescent="0.25">
      <c r="A526" s="3" t="s">
        <v>1018</v>
      </c>
      <c r="B526" s="3" t="s">
        <v>1088</v>
      </c>
      <c r="C526" s="3" t="s">
        <v>1019</v>
      </c>
      <c r="D526" s="3" t="s">
        <v>2966</v>
      </c>
    </row>
    <row r="527" spans="1:4" hidden="1" x14ac:dyDescent="0.25">
      <c r="A527" s="3" t="s">
        <v>1020</v>
      </c>
      <c r="B527" s="3" t="s">
        <v>1088</v>
      </c>
      <c r="C527" s="3" t="s">
        <v>1021</v>
      </c>
      <c r="D527" s="3" t="s">
        <v>2967</v>
      </c>
    </row>
    <row r="528" spans="1:4" hidden="1" x14ac:dyDescent="0.25">
      <c r="A528" s="3" t="s">
        <v>1022</v>
      </c>
      <c r="B528" s="3" t="s">
        <v>1088</v>
      </c>
      <c r="C528" s="3" t="s">
        <v>1023</v>
      </c>
      <c r="D528" s="3" t="s">
        <v>2968</v>
      </c>
    </row>
    <row r="529" spans="1:4" hidden="1" x14ac:dyDescent="0.25">
      <c r="A529" s="3" t="s">
        <v>1024</v>
      </c>
      <c r="B529" s="3" t="s">
        <v>1088</v>
      </c>
      <c r="C529" s="3" t="s">
        <v>1025</v>
      </c>
      <c r="D529" s="3" t="s">
        <v>2969</v>
      </c>
    </row>
    <row r="530" spans="1:4" hidden="1" x14ac:dyDescent="0.25">
      <c r="A530" s="3" t="s">
        <v>1026</v>
      </c>
      <c r="B530" s="3" t="s">
        <v>1088</v>
      </c>
      <c r="C530" s="3" t="s">
        <v>1027</v>
      </c>
      <c r="D530" s="3" t="s">
        <v>2970</v>
      </c>
    </row>
    <row r="531" spans="1:4" hidden="1" x14ac:dyDescent="0.25">
      <c r="A531" s="3" t="s">
        <v>1028</v>
      </c>
      <c r="B531" s="3" t="s">
        <v>1088</v>
      </c>
      <c r="C531" s="3" t="s">
        <v>1029</v>
      </c>
      <c r="D531" s="3" t="s">
        <v>2971</v>
      </c>
    </row>
    <row r="532" spans="1:4" hidden="1" x14ac:dyDescent="0.25">
      <c r="A532" s="3" t="s">
        <v>1030</v>
      </c>
      <c r="B532" s="3" t="s">
        <v>1088</v>
      </c>
      <c r="C532" s="3" t="s">
        <v>1031</v>
      </c>
      <c r="D532" s="3" t="s">
        <v>2972</v>
      </c>
    </row>
    <row r="533" spans="1:4" hidden="1" x14ac:dyDescent="0.25">
      <c r="A533" s="3" t="s">
        <v>1032</v>
      </c>
      <c r="B533" s="3" t="s">
        <v>1088</v>
      </c>
      <c r="C533" s="3" t="s">
        <v>1033</v>
      </c>
      <c r="D533" s="3" t="s">
        <v>2973</v>
      </c>
    </row>
    <row r="534" spans="1:4" hidden="1" x14ac:dyDescent="0.25">
      <c r="A534" s="3" t="s">
        <v>1034</v>
      </c>
      <c r="B534" s="3" t="s">
        <v>1088</v>
      </c>
      <c r="C534" s="3" t="s">
        <v>1035</v>
      </c>
      <c r="D534" s="3" t="s">
        <v>2974</v>
      </c>
    </row>
    <row r="535" spans="1:4" hidden="1" x14ac:dyDescent="0.25">
      <c r="A535" s="3" t="s">
        <v>1036</v>
      </c>
      <c r="B535" s="3" t="s">
        <v>1088</v>
      </c>
      <c r="C535" s="3" t="s">
        <v>1037</v>
      </c>
      <c r="D535" s="3" t="s">
        <v>2975</v>
      </c>
    </row>
    <row r="536" spans="1:4" hidden="1" x14ac:dyDescent="0.25">
      <c r="A536" s="3" t="s">
        <v>1038</v>
      </c>
      <c r="B536" s="3" t="s">
        <v>1088</v>
      </c>
      <c r="C536" s="3" t="s">
        <v>1039</v>
      </c>
      <c r="D536" s="3" t="s">
        <v>2976</v>
      </c>
    </row>
    <row r="537" spans="1:4" hidden="1" x14ac:dyDescent="0.25">
      <c r="A537" s="3" t="s">
        <v>1040</v>
      </c>
      <c r="B537" s="3" t="s">
        <v>1088</v>
      </c>
      <c r="C537" s="3" t="s">
        <v>1041</v>
      </c>
      <c r="D537" s="3" t="s">
        <v>2977</v>
      </c>
    </row>
    <row r="538" spans="1:4" hidden="1" x14ac:dyDescent="0.25">
      <c r="A538" s="3" t="s">
        <v>1042</v>
      </c>
      <c r="B538" s="3" t="s">
        <v>1088</v>
      </c>
      <c r="C538" s="3" t="s">
        <v>1043</v>
      </c>
      <c r="D538" s="3" t="s">
        <v>2978</v>
      </c>
    </row>
    <row r="539" spans="1:4" hidden="1" x14ac:dyDescent="0.25">
      <c r="A539" s="3" t="s">
        <v>1044</v>
      </c>
      <c r="B539" s="3" t="s">
        <v>1088</v>
      </c>
      <c r="C539" s="3" t="s">
        <v>1045</v>
      </c>
      <c r="D539" s="3" t="s">
        <v>2979</v>
      </c>
    </row>
    <row r="540" spans="1:4" hidden="1" x14ac:dyDescent="0.25">
      <c r="A540" s="3" t="s">
        <v>1046</v>
      </c>
      <c r="B540" s="3" t="s">
        <v>1088</v>
      </c>
      <c r="C540" s="3" t="s">
        <v>1047</v>
      </c>
      <c r="D540" s="3" t="s">
        <v>2980</v>
      </c>
    </row>
    <row r="541" spans="1:4" hidden="1" x14ac:dyDescent="0.25">
      <c r="A541" s="3" t="s">
        <v>1048</v>
      </c>
      <c r="B541" s="3" t="s">
        <v>1088</v>
      </c>
      <c r="C541" s="3" t="s">
        <v>1049</v>
      </c>
      <c r="D541" s="3" t="s">
        <v>2981</v>
      </c>
    </row>
    <row r="542" spans="1:4" hidden="1" x14ac:dyDescent="0.25">
      <c r="A542" s="3" t="s">
        <v>1050</v>
      </c>
      <c r="B542" s="3" t="s">
        <v>1088</v>
      </c>
      <c r="C542" s="3" t="s">
        <v>1051</v>
      </c>
      <c r="D542" s="3" t="s">
        <v>2982</v>
      </c>
    </row>
    <row r="543" spans="1:4" hidden="1" x14ac:dyDescent="0.25">
      <c r="A543" s="3" t="s">
        <v>1052</v>
      </c>
      <c r="B543" s="3" t="s">
        <v>1088</v>
      </c>
      <c r="C543" s="3" t="s">
        <v>1053</v>
      </c>
      <c r="D543" s="3" t="s">
        <v>2983</v>
      </c>
    </row>
    <row r="544" spans="1:4" hidden="1" x14ac:dyDescent="0.25">
      <c r="A544" s="3" t="s">
        <v>1054</v>
      </c>
      <c r="B544" s="3" t="s">
        <v>1088</v>
      </c>
      <c r="C544" s="3" t="s">
        <v>1055</v>
      </c>
      <c r="D544" s="3" t="s">
        <v>2984</v>
      </c>
    </row>
    <row r="545" spans="1:4" hidden="1" x14ac:dyDescent="0.25">
      <c r="A545" s="3" t="s">
        <v>1056</v>
      </c>
      <c r="B545" s="3" t="s">
        <v>1088</v>
      </c>
      <c r="C545" s="3" t="s">
        <v>1057</v>
      </c>
      <c r="D545" s="3" t="s">
        <v>2985</v>
      </c>
    </row>
    <row r="546" spans="1:4" hidden="1" x14ac:dyDescent="0.25">
      <c r="A546" s="3" t="s">
        <v>1058</v>
      </c>
      <c r="B546" s="3" t="s">
        <v>1088</v>
      </c>
      <c r="C546" s="3" t="s">
        <v>1059</v>
      </c>
      <c r="D546" s="3" t="s">
        <v>2986</v>
      </c>
    </row>
    <row r="547" spans="1:4" hidden="1" x14ac:dyDescent="0.25">
      <c r="A547" s="3" t="s">
        <v>1060</v>
      </c>
      <c r="B547" s="3" t="s">
        <v>1088</v>
      </c>
      <c r="C547" s="3" t="s">
        <v>1061</v>
      </c>
      <c r="D547" s="3" t="s">
        <v>2987</v>
      </c>
    </row>
    <row r="548" spans="1:4" hidden="1" x14ac:dyDescent="0.25">
      <c r="A548" s="3" t="s">
        <v>1062</v>
      </c>
      <c r="B548" s="3" t="s">
        <v>1088</v>
      </c>
      <c r="C548" s="3" t="s">
        <v>1063</v>
      </c>
      <c r="D548" s="3" t="s">
        <v>2988</v>
      </c>
    </row>
    <row r="549" spans="1:4" hidden="1" x14ac:dyDescent="0.25">
      <c r="A549" s="3" t="s">
        <v>1064</v>
      </c>
      <c r="B549" s="3" t="s">
        <v>1088</v>
      </c>
      <c r="C549" s="3" t="s">
        <v>1065</v>
      </c>
      <c r="D549" s="3" t="s">
        <v>2989</v>
      </c>
    </row>
    <row r="550" spans="1:4" hidden="1" x14ac:dyDescent="0.25">
      <c r="A550" s="3" t="s">
        <v>1066</v>
      </c>
      <c r="B550" s="3" t="s">
        <v>1088</v>
      </c>
      <c r="C550" s="3" t="s">
        <v>1067</v>
      </c>
      <c r="D550" s="3" t="s">
        <v>2990</v>
      </c>
    </row>
    <row r="551" spans="1:4" hidden="1" x14ac:dyDescent="0.25">
      <c r="A551" s="3" t="s">
        <v>1068</v>
      </c>
      <c r="B551" s="3" t="s">
        <v>1088</v>
      </c>
      <c r="C551" s="3" t="s">
        <v>1069</v>
      </c>
      <c r="D551" s="3" t="s">
        <v>2991</v>
      </c>
    </row>
    <row r="552" spans="1:4" hidden="1" x14ac:dyDescent="0.25">
      <c r="A552" s="3" t="s">
        <v>1070</v>
      </c>
      <c r="B552" s="3" t="s">
        <v>1088</v>
      </c>
      <c r="C552" s="3" t="s">
        <v>1071</v>
      </c>
      <c r="D552" s="3" t="s">
        <v>2992</v>
      </c>
    </row>
    <row r="553" spans="1:4" hidden="1" x14ac:dyDescent="0.25">
      <c r="A553" s="3" t="s">
        <v>1072</v>
      </c>
      <c r="B553" s="3" t="s">
        <v>1088</v>
      </c>
      <c r="C553" s="3" t="s">
        <v>1073</v>
      </c>
      <c r="D553" s="3" t="s">
        <v>2993</v>
      </c>
    </row>
    <row r="554" spans="1:4" hidden="1" x14ac:dyDescent="0.25">
      <c r="A554" s="3" t="s">
        <v>1074</v>
      </c>
      <c r="B554" s="3" t="s">
        <v>1088</v>
      </c>
      <c r="C554" s="3" t="s">
        <v>1075</v>
      </c>
      <c r="D554" s="3" t="s">
        <v>2994</v>
      </c>
    </row>
    <row r="555" spans="1:4" hidden="1" x14ac:dyDescent="0.25">
      <c r="A555" s="3" t="s">
        <v>1076</v>
      </c>
      <c r="B555" s="3" t="s">
        <v>1088</v>
      </c>
      <c r="C555" s="3" t="s">
        <v>1077</v>
      </c>
      <c r="D555" s="3" t="s">
        <v>2995</v>
      </c>
    </row>
    <row r="556" spans="1:4" hidden="1" x14ac:dyDescent="0.25">
      <c r="A556" s="3" t="s">
        <v>1078</v>
      </c>
      <c r="B556" s="3" t="s">
        <v>1088</v>
      </c>
      <c r="C556" s="3" t="s">
        <v>1079</v>
      </c>
      <c r="D556" s="3" t="s">
        <v>2996</v>
      </c>
    </row>
    <row r="557" spans="1:4" hidden="1" x14ac:dyDescent="0.25">
      <c r="A557" s="3" t="s">
        <v>1080</v>
      </c>
      <c r="B557" s="3" t="s">
        <v>1088</v>
      </c>
      <c r="C557" s="3" t="s">
        <v>1081</v>
      </c>
      <c r="D557" s="3" t="s">
        <v>2997</v>
      </c>
    </row>
    <row r="558" spans="1:4" hidden="1" x14ac:dyDescent="0.25">
      <c r="A558" s="3" t="s">
        <v>1082</v>
      </c>
      <c r="B558" s="3" t="s">
        <v>1088</v>
      </c>
      <c r="C558" s="3" t="s">
        <v>1083</v>
      </c>
      <c r="D558" s="3" t="s">
        <v>2998</v>
      </c>
    </row>
    <row r="559" spans="1:4" hidden="1" x14ac:dyDescent="0.25">
      <c r="A559" s="3" t="s">
        <v>1084</v>
      </c>
      <c r="B559" s="3" t="s">
        <v>1088</v>
      </c>
      <c r="C559" s="3" t="s">
        <v>1085</v>
      </c>
      <c r="D559" s="3" t="s">
        <v>2999</v>
      </c>
    </row>
    <row r="560" spans="1:4" hidden="1" x14ac:dyDescent="0.25">
      <c r="A560" s="3" t="s">
        <v>1086</v>
      </c>
      <c r="B560" s="3" t="s">
        <v>1088</v>
      </c>
      <c r="C560" s="3" t="s">
        <v>1087</v>
      </c>
      <c r="D560" s="3" t="s">
        <v>3000</v>
      </c>
    </row>
  </sheetData>
  <sheetProtection algorithmName="SHA-512" hashValue="cs/RGwbdwDrG9wNSMUswLjr/sFP76HMv9YA5bhdMIlVcYMFroQxelKgM8YkRrEVNUUIKQ32elvS4VZ9YNc4GqQ==" saltValue="y0zFbZOEPjFIgDs96OsBOA==" spinCount="100000" sheet="1" objects="1" scenarios="1" selectLockedCells="1"/>
  <mergeCells count="4">
    <mergeCell ref="C2:H2"/>
    <mergeCell ref="D4:F4"/>
    <mergeCell ref="C6:F6"/>
    <mergeCell ref="C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page 1</vt:lpstr>
      <vt:lpstr>CORREOS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2021-02-23T15:52:06Z</dcterms:created>
  <dcterms:modified xsi:type="dcterms:W3CDTF">2021-02-26T14:08:49Z</dcterms:modified>
</cp:coreProperties>
</file>